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mc:AlternateContent xmlns:mc="http://schemas.openxmlformats.org/markup-compatibility/2006">
    <mc:Choice Requires="x15">
      <x15ac:absPath xmlns:x15ac="http://schemas.microsoft.com/office/spreadsheetml/2010/11/ac" url="C:\Users\giuca\OneDrive\Desktop\Varie\Fondo fotografico COOPERAZIONE STORICA LOMBARDA\"/>
    </mc:Choice>
  </mc:AlternateContent>
  <xr:revisionPtr revIDLastSave="0" documentId="13_ncr:1_{EE1622EE-C7BB-4F7B-A495-52EEC814F368}" xr6:coauthVersionLast="36" xr6:coauthVersionMax="36" xr10:uidLastSave="{00000000-0000-0000-0000-000000000000}"/>
  <bookViews>
    <workbookView xWindow="0" yWindow="0" windowWidth="23040" windowHeight="8076" tabRatio="651" xr2:uid="{00000000-000D-0000-FFFF-FFFF00000000}"/>
  </bookViews>
  <sheets>
    <sheet name=" Foto Coop storica lombarda" sheetId="1" r:id="rId1"/>
  </sheets>
  <definedNames>
    <definedName name="_xlnm._FilterDatabase" localSheetId="0" hidden="1">' Foto Coop storica lombarda'!$F$5:$J$126</definedName>
    <definedName name="_xlnm.Print_Area" localSheetId="0">' Foto Coop storica lombarda'!$F$1:$J$116</definedName>
  </definedNames>
  <calcPr calcId="191029" iterateDelta="1E-4"/>
</workbook>
</file>

<file path=xl/sharedStrings.xml><?xml version="1.0" encoding="utf-8"?>
<sst xmlns="http://schemas.openxmlformats.org/spreadsheetml/2006/main" count="716" uniqueCount="447">
  <si>
    <t>Scheda</t>
  </si>
  <si>
    <t>Ente di conservazione</t>
  </si>
  <si>
    <t>Complesso archivistico</t>
  </si>
  <si>
    <t>Livello descrizione</t>
  </si>
  <si>
    <t>Contenuto</t>
  </si>
  <si>
    <t>Note</t>
  </si>
  <si>
    <t>Cartella</t>
  </si>
  <si>
    <t>Istituto di Storia Contemporanea di Como "Pier Amato Perretta"</t>
  </si>
  <si>
    <t>Archivio della Cooperazione COOP</t>
  </si>
  <si>
    <t>/</t>
  </si>
  <si>
    <t>Cartella 5</t>
  </si>
  <si>
    <t>Cartella 6</t>
  </si>
  <si>
    <t>Convegni e congressi</t>
  </si>
  <si>
    <t>Cartella 7</t>
  </si>
  <si>
    <t>Cartella 8</t>
  </si>
  <si>
    <t>Cartella 9</t>
  </si>
  <si>
    <t>Cartella 10</t>
  </si>
  <si>
    <t>Cartella 11</t>
  </si>
  <si>
    <t>Cartella 12</t>
  </si>
  <si>
    <t>Cartella 13</t>
  </si>
  <si>
    <t>Cartella 22</t>
  </si>
  <si>
    <t>Cartella 23</t>
  </si>
  <si>
    <t>Cartella 24</t>
  </si>
  <si>
    <t>Cartella 25</t>
  </si>
  <si>
    <t>Cartella 36</t>
  </si>
  <si>
    <t>1947-1971</t>
  </si>
  <si>
    <t>Unione cooperativa milanese</t>
  </si>
  <si>
    <t>Società di mutuo soccorso</t>
  </si>
  <si>
    <t>Sd</t>
  </si>
  <si>
    <t>1986-1987</t>
  </si>
  <si>
    <t>CONTIENE:</t>
  </si>
  <si>
    <t>Titolo</t>
  </si>
  <si>
    <t>1970-1987</t>
  </si>
  <si>
    <t>1986 ca</t>
  </si>
  <si>
    <t xml:space="preserve">Fotocopie, fotografie, diapositive e negativi di diverso materiale riguardante prestiti sociali, certificati azionari e  titoli nominativi di diverse cooperative storiche lombarde e non, e di Coop Lombardia.
E' presente anche l'opuscolo originale dal titolo "Brevi cenni sulla costituzione e funzionamento della Tipografia cooperativa Varesina 1902-1907" stampato a Varese nel 1907.
</t>
  </si>
  <si>
    <t>1980-1990 ca</t>
  </si>
  <si>
    <t>1945-1990 ca</t>
  </si>
  <si>
    <t>1981-1986 ca</t>
  </si>
  <si>
    <t>1987 ca</t>
  </si>
  <si>
    <t>Fotografie, diapositive e negativi di materiale riguardante diverse coop dettaglianti e l'Associazione dettaglianti lombarda: supermercati; magazzini; convegni; inaugurazioni.</t>
  </si>
  <si>
    <t>1981-1987 ca</t>
  </si>
  <si>
    <t>1960-1987 ca</t>
  </si>
  <si>
    <t xml:space="preserve">
Fotocopie, fotografie, diapositive e negativi di materiale riguardante la cooperazione fascista: periodici e propaganda; mostre e manifestazioni; lettere di protesta di cooperatori contro i soprusi fascisti; eventi riguardanti diverse cooperative.
E' presente anche lo statuto originale della Cooperativa edificatrice l'eguaglianza di Trenno stampato nel 1914.
</t>
  </si>
  <si>
    <t>1914-1980 ca</t>
  </si>
  <si>
    <t xml:space="preserve">
Fotocopie, fotografie, diapositive e negativi di materiale riguardante cooperative culturali lombarde (in particolare di area milanese) fondate negli anni Settanta-Ottanta e operanti in diversi settori: teatro e animazione, editoria, grafica pubblicitaria, musica, cinema, archeologia, consulenza bibliografica.
</t>
  </si>
  <si>
    <t>1970-1980 ca</t>
  </si>
  <si>
    <t>Parte del materiale risulta essere mancante.</t>
  </si>
  <si>
    <t xml:space="preserve">
Fotocopie, fotografie, diapositive e negativi di materiale riguardante diverse società e associazioni di mutuo soccorso storiche lombarde: statuti; sedi; soci; cartoline commemorative (tra cui numerose della Civica raccolta Bertarelli); bandiere; manifestazioni; pubblicazioni.</t>
  </si>
  <si>
    <t>Fotocopie, fotografie, diapositive e negativi di materiale riguardante cooperative lombarde storiche e risalenti agli anni Settanta-Ottanta operanti in diversi settori: muratori, fonderie, progettazione, mobili d'arte, softwares, produzioni industriali, cavatori.</t>
  </si>
  <si>
    <t xml:space="preserve">Fotocopie, fotografie, diapositive e negativi di materiale riguardante cooperative agricole e lavoratori della terra, consorzi regionali di attività agricole e del settore primario lombarde operanti in diversi ambiti:  agricolo, caseario, stalle sociali, ortofrutta, cantine sociali, mondine, mulini, macellazione.
</t>
  </si>
  <si>
    <t>Archivio fotografico - cooperative di consumo</t>
  </si>
  <si>
    <t>Archivio fotografico - Unione cooperativa milanese</t>
  </si>
  <si>
    <t>Archivio fotografico - Società Umanitaria</t>
  </si>
  <si>
    <t>Archivio fotografico - circoli cooperativi</t>
  </si>
  <si>
    <t>Archivio fotografico - cooperative dettaglianti</t>
  </si>
  <si>
    <t>Archivio fotografico - cooperazione fascista</t>
  </si>
  <si>
    <t>Archivio fotografico - cooperative culturali</t>
  </si>
  <si>
    <t>Archivio fotografico - società di mutuo soccorso</t>
  </si>
  <si>
    <t>Archivio fotografico - cooperative di servizi</t>
  </si>
  <si>
    <t xml:space="preserve">Archivio fotografico - cooperative agricole </t>
  </si>
  <si>
    <t>Archivio fotografico - certificati azionari</t>
  </si>
  <si>
    <t>Archivio fotografico - cooperative varie</t>
  </si>
  <si>
    <t>Archivio fotografico - cooperative edili e di produzione e lavoro</t>
  </si>
  <si>
    <t>Anni 70 ca</t>
  </si>
  <si>
    <r>
      <t>Piccoli album di fotografie a colori del fotografo Foto Lario di Attilio Mandelli di Como, risalenti presumibilmente agli anni Settanta, raffiguranti in</t>
    </r>
    <r>
      <rPr>
        <sz val="12"/>
        <color theme="3"/>
        <rFont val="Arial"/>
        <family val="2"/>
      </rPr>
      <t>terni dei reparti di supermercati Coop (forse Superette di Via Monti a Como di Unicoop Lombardia?).</t>
    </r>
  </si>
  <si>
    <t>[Unicoop Lombardia Superette via Monti a Como (?)]</t>
  </si>
  <si>
    <t>60° anniversario della Cooperativa di Cadorago</t>
  </si>
  <si>
    <t>Metà anni 60 ca</t>
  </si>
  <si>
    <t>Fine anni 60 ca</t>
  </si>
  <si>
    <t>Album fotografico con fotografie in bianco e nero con didascalie riguardanti l'inaugurazione del supermercato Coop a Cadorago.</t>
  </si>
  <si>
    <t>Inaugurazione di un supermercato Coop a Cadorago</t>
  </si>
  <si>
    <t>Medaglie di società di mutuo soccorso</t>
  </si>
  <si>
    <t>Diapositive sulla cooperazione</t>
  </si>
  <si>
    <t>1949-1981</t>
  </si>
  <si>
    <t>Sono presenti copie di fotografie e certificati azionari di anni precedenti (1879-1903).</t>
  </si>
  <si>
    <t>Audiovisivi e microfilm sulla cooperazione</t>
  </si>
  <si>
    <t>Fotografie raffiguranti soci e attività della Cooperativa agricola di Trezzo d'Adda.</t>
  </si>
  <si>
    <t>Estremo desumibile dalla didascalia apposta su una fotografia.</t>
  </si>
  <si>
    <t>Fotografie che ritraggono le iniziative in piazza Gramsci e piazza Italia a Cinisello Balsamo per la Festa della cooperazione in occasione del Centenario della Lega delle cooperative e mutue (1886-1986).</t>
  </si>
  <si>
    <t>Fotografie varie sulla cooperazione</t>
  </si>
  <si>
    <t>Fotografie di personaggi vari (cooperatori ?)</t>
  </si>
  <si>
    <t>Servizio fotografico sui circoli cooperativi realizzato dal fotografo Maurizio Zanuso</t>
  </si>
  <si>
    <t>Provini fotografici del servizio fotografico sui circoli cooperativi realizzato nel 1981 dal fotografo Maurizio Zanuso.</t>
  </si>
  <si>
    <t>Negativi di difficile contestualizzazione raffiguranti prodotti a marchio COOP</t>
  </si>
  <si>
    <t>1975-1987</t>
  </si>
  <si>
    <t>Album fotografico</t>
  </si>
  <si>
    <t>Fotografie e negativi raffiguranti ritratti di diversi personaggi (cooperatori?).</t>
  </si>
  <si>
    <t xml:space="preserve">Cartoline commemorative di diverse cooperative storiche </t>
  </si>
  <si>
    <t>Cooperativa agricola di Trezzo sull'Adda</t>
  </si>
  <si>
    <t>Targa apposta sull'edificio dello spaccio della Società Cooperativa operaia di Como e sobborghi</t>
  </si>
  <si>
    <t>Festa della cooperazione a Cinisello Balsamo in occasione del Centenario della Lega delle cooperative e mutue (1886-1986)</t>
  </si>
  <si>
    <t>Cooperative di servizi</t>
  </si>
  <si>
    <t>Prodotti a marchio Coop</t>
  </si>
  <si>
    <t>2°Congresso della Federazione provinciale delle cooperative e mutue di Como</t>
  </si>
  <si>
    <t>Fotografie di diverse cooperative storiche</t>
  </si>
  <si>
    <t>Fotografie, diapositive, negativi, provini e copie fotografiche di diverse cooperative storiche e più recenti, Coop Lombardia, congressi ed eventi, materiale pubblicitario</t>
  </si>
  <si>
    <t>1985-1987</t>
  </si>
  <si>
    <t>Copie fotografiche di certificati azionari e della Società anonima cooperativa Casa della cooperazione sede di Roma rilasciato al Società anonima cooperativa Circolo famigliare di Villadosia e dell'ECCE Ente cooperativo di consumo dell'Eritrea sede di Asmara rilasciato alla Cooperativa di consumo di Villadosia.</t>
  </si>
  <si>
    <t>Certificati azionari Casa della cooperazione di Roma e ECCE Ente cooperativo di consumo dell'Eritrea</t>
  </si>
  <si>
    <t>Associazione di mutuo soccorso degli operai di Viggiù</t>
  </si>
  <si>
    <t>Fotografia della sede inaugurata nel 1907 in Via Monte Grappa 7 a Milano.</t>
  </si>
  <si>
    <t>Copie fotografiche che ritraggono la facciata della sede.</t>
  </si>
  <si>
    <t>1928-1974</t>
  </si>
  <si>
    <t>Circolo famigliare di Caversaccio Valmorea</t>
  </si>
  <si>
    <t>Fotografia incollata su cartoncino beige dell'Assemblea generale ordinaria dei soci della Unicoop Lombardia del 1974.</t>
  </si>
  <si>
    <t>Assemblea generale ordinaria dei soci della Unicoop Lombardia 1974</t>
  </si>
  <si>
    <t>1982-1984</t>
  </si>
  <si>
    <t>Cooperative teatrali</t>
  </si>
  <si>
    <t>Fotografie dello stand in fiera della Cooperativa Italturist e viaggi di soci di cooperative.</t>
  </si>
  <si>
    <t>Anni 60 ca -1975</t>
  </si>
  <si>
    <t>Fotografie di vecchi spacci di cooperative storiche poi inglobati nell'Unione cooperativa comasca UCC: Cooperativa Valle di Albate, Cooperativa Circoli famigliari di Albate, Cooperativa di consumo di Rebbio.</t>
  </si>
  <si>
    <t>Anni 70 e 80 ca</t>
  </si>
  <si>
    <t>Cooperative di consumo</t>
  </si>
  <si>
    <t>1952-1983</t>
  </si>
  <si>
    <t>Fotografie di diverse cooperative operanti in settori quali tipografico, produzione di utensileria, arredamento, cavatori (Coop Cierre di Milano, Coop  NUI Nuova utensileria Italiana, Coop Nuova Pan Pla di Gambolo, Coop La Rotocolor, Coop Mazzoleni Frigorcoop di Sesto Calende,  Coop CMA di Calvenzano, Coop Il guado, Coop operai cavatori di Botticino, Gonzaga arredi di Gonzaga).</t>
  </si>
  <si>
    <t>Cooperative di lavoro e produzione</t>
  </si>
  <si>
    <t>PCI Partito comunista italiano</t>
  </si>
  <si>
    <t>Movimento operaio</t>
  </si>
  <si>
    <t>Annio 80 ca</t>
  </si>
  <si>
    <t>Fotografie di manifestazioni e cortei della FGCIL Federazione Giovanile Comunista Italiana.</t>
  </si>
  <si>
    <t>Fotografie della cooperativa Coop servizi Asilo Nido lavoratori del Buzzi.</t>
  </si>
  <si>
    <t>Cooperativa Coop servizi asilo nido dei lavoratori del Buzzi</t>
  </si>
  <si>
    <t>Fotografie della cooperativa Lavoro di Coop operante nel settore della pesca e del 1° Convegno delle cooperative di pescatori lombardi tenutasi a Como 21 gennaio 1980.</t>
  </si>
  <si>
    <t>Cooperative pescatori</t>
  </si>
  <si>
    <t>Circolo famigliare di consumo di Albate</t>
  </si>
  <si>
    <t>Copie fotografiche della facciata della sede e della Cassina del Massee di Albate.</t>
  </si>
  <si>
    <t>Fotografie e copie fotografiche di diverse cooperative operanti nel settore edile:
- cantieri, edifici, complessi residenziali e quartieri realizzati da Cooperativa Il tetto di Lodi, Cooperativa edificatrice abitazioni operaie di Milano, Coop Centro storico di Milano,  Edificatrice l'Eguaglianza di Trenno, cooperativa Il geranio di Assago, cooperativa Lavoratori della scuola di Milano, cooperativa Hinterland di Buccinasco, cooperativa Auprema di Cinisello Balsamo, Coop ECER di Milano, Coop Uni Casa di Suzzara, Coop Casa;
- 70° anniversario della Coop edificatrice L'eguaglianza di Trenno;
- mappa delle cooperative di abitazione in provincia di Milano con settant'anni di attività;
- quartiere Solari pianta del padiglione dei servizi collettivi della Società Umanitaria di Milano.</t>
  </si>
  <si>
    <t>1963-1977</t>
  </si>
  <si>
    <t>Cooperativa suburbana di consumo dei ferrovieri di Milano</t>
  </si>
  <si>
    <t>Archivio fotografico - convegni e congressi / Lega nazionale delle cooperative e mutue / Comitato regionale lombardo Lega</t>
  </si>
  <si>
    <t>Copie fotografiche di frontespizi e pagine di numeri di diverse annate del periodico "Il lavoro Cooperativo" Organo dell'Ente nazionale fascista della corporazione: annate 1931, 1932, 1937, 1938, 1939, 1940, 1943.</t>
  </si>
  <si>
    <t>Periodico "Il lavoro cooperativo" Organo dell'Ente nazionale fascista della corporazione</t>
  </si>
  <si>
    <t>Fotocopie, fotografie, diapositive e negativi di materiale riguardante cooperative di produzione e lavoro lombarde operanti in diversi settori: muratori ed edilizia; terrazzieri e conduttori agricoli, pittori imbiancatori, arredi, lavorazioni alluminio e plastica, braccianti, falegnameria, grafica e stampa.
Si segnala:
- Coop lavoranti muratori di Milano, diversi cantieri a Milano, tra cui quelli per la realizzazione della Stazione Cadorna, delle linee metro, del Teatro Piccolo, del restauro del Castello sforzesco.</t>
  </si>
  <si>
    <t>Stampe fotografiche su pellicola (forse usate per pubblicazione ?) di medaglie e distintivi di Società di mutuo soccorso maschili e femminili e dell'Unione cooperativa milanese.</t>
  </si>
  <si>
    <t>Fotografie del torchio a stampa a bandiera costruito nel 1859 e donato all'Istituto di storia contemporanea di Como (dove è oggi conservato) dalla Cooperativa tipografica Graficoop di Como.</t>
  </si>
  <si>
    <t>Torchio a stampa a bandiera della Cooperativa tipografica Graficoop di Como</t>
  </si>
  <si>
    <t>Mostra "Cooperative in Lombardia. Nel cuore della economia italiana un moderno sistema di imprese" tenutasi a Palazzo reale a Milano il 20-31 maggio 1986 in occasione del Centenario delle cooperative in Lombardia</t>
  </si>
  <si>
    <t>Stampe fotografiche su pellicola di fotografie  raffiguranti cooperative storiche e cartoline d'epoca della Lega nazionale delle cooperative e mutue probabilmente utilizzate per pubblicazioni (?).</t>
  </si>
  <si>
    <t>Audiocassette dell'Ufficio di presidenza (di Coop Lombardia ?) 1985-1987</t>
  </si>
  <si>
    <t>Comitato regionale lombardo - Dati per settori della cooperazione lombarda al 1986</t>
  </si>
  <si>
    <t>Fotografie, diapositive e negativi di materiale riguardante l'Unione cooperativa milanese: cartoline commemorative (tra cui quelle della collezione Civica raccolta Bertarelli); le sedi in via Meravigli, in via Silvio Pellico e presso il Palazzo Flori a Milano; succursali, negozi, stabilimenti (interni ed esterni); certificati azionari, medaglie e monumenti commemorativi (tra cui quello a Luigi Buffoli); manifesti pubblicitari; eventi.</t>
  </si>
  <si>
    <t xml:space="preserve">
Fotocopie, fotografie, diapositive e negativi di materiale riguardante diversi circoli cooperativi lombardi (in particolare di area comasca e milanese): sedi  (interni ed esterni); iniziative sociali e manifestazioni; bandiere e tessere dei soci.</t>
  </si>
  <si>
    <t>Parte del materiale risulta essere mancante. 
Sono presenti copie di fotografie e cartoline risalenti agli anni 1901-1985 ca.</t>
  </si>
  <si>
    <t>Parte del materiale risulta essere mancante. 
Sono presenti copie di fotografie, cartoline e certificati risalenti agli anni 1886-1966 ca.</t>
  </si>
  <si>
    <t>Parte del materiale risulta essere mancante. 
Sono presenti copie di fotografie e cartoline risalenti agli anni 1912-1958 ca.</t>
  </si>
  <si>
    <t>Parte del materiale risulta essere mancante. 
Sono presenti copie di fotografie e cartoline risalenti agli anni 1900-1955 ca.</t>
  </si>
  <si>
    <t>Parte del materiale risulta essere mancante. 
Sono presenti copie di fotografie e cartoline risalenti agli anni 1902-1952 ca.</t>
  </si>
  <si>
    <t>Parte del materiale risulta essere mancante. 
Sono presenti copie di fotografie e cartoline risalenti agli anni 1881-1920 ca.</t>
  </si>
  <si>
    <t>Gran parte del materiale risulta essere mancante. 
Sono presenti copie di fotografie e cartoline risalenti agli anni 1890-1930 ca.</t>
  </si>
  <si>
    <t>Parte del materiale risulta essere mancante. 
Sono presenti copie di fotografie e cartoline risalenti agli anni 1900-1937 ca.</t>
  </si>
  <si>
    <t>Parte del materiale risulta essere mancante. 
Sono presenti copie di fotografie e cartoline risalenti agli anni 1884-1986 ca.</t>
  </si>
  <si>
    <t>Parte del materiale risulta essere mancante. 
Sono presenti copie di fotografie e cartoline risalenti agli anni 1903-1980 ca.</t>
  </si>
  <si>
    <t>Parte del materiale risulta essere mancante. 
Sono presenti copie di fotografie e cartoline risalenti agli anni 1861-1920 ca.</t>
  </si>
  <si>
    <t>Parte del materiale risulta essere mancante. 
Sono presenti copie di fotografie e cartoline risalenti agli anni 1887-1975 ca.</t>
  </si>
  <si>
    <t>Parte del materiale risulta essere mancante. 
Sono presenti copie di fotografie e cartoline risalenti agli anni 1870-1975 ca.</t>
  </si>
  <si>
    <t xml:space="preserve">Non datati. 
Trattasi di microfilm di originali risalenti agli anni 1929-1940. </t>
  </si>
  <si>
    <t>Microfilm sulla cooperazione</t>
  </si>
  <si>
    <t>Diapositive  della mostra dal titolo "Le organizzazioni dei ferrovieri: lotte sociali e sviluppo dei trasporti" (n.38).</t>
  </si>
  <si>
    <t>Diapositive mostra "Le organizzazioni dei ferrovieri: lotte sociali e sviluppo dei trasporti"</t>
  </si>
  <si>
    <t>Diapositive su fascismo e nazismo (?)</t>
  </si>
  <si>
    <t>Diapositive  (n.7) di fotografie di gerarchi fascisti e nazisti (?).</t>
  </si>
  <si>
    <t>Diapositive sulle origini della cooperazione</t>
  </si>
  <si>
    <t>Diapositive sulle origini della cooperazione (?)</t>
  </si>
  <si>
    <t>Diapositive (n.12) sulle origini della cooperazione (?) dell'Associazione lombarda cooperative di consumatori.</t>
  </si>
  <si>
    <t>Diapositive cooperative varie</t>
  </si>
  <si>
    <t>Diapositive (n.31) di cooperative varie: manifesti, locandine, sedi e stabilimenti, spacci, statuti, etc.</t>
  </si>
  <si>
    <t>Diapositive sulla Cooperativa di Capiago</t>
  </si>
  <si>
    <t>Diapositive "Italia ai primi del Novecento" (?)</t>
  </si>
  <si>
    <r>
      <t>Diapositive</t>
    </r>
    <r>
      <rPr>
        <sz val="12"/>
        <rFont val="Arial"/>
        <family val="2"/>
      </rPr>
      <t xml:space="preserve"> (n.32) su "l'Italia ai primi del Novecento" (?).</t>
    </r>
  </si>
  <si>
    <t>Diapositive "Coop e Unione"</t>
  </si>
  <si>
    <t>Negativi cataloghi di vendita dell'Unione cooperativa di Milano</t>
  </si>
  <si>
    <r>
      <t xml:space="preserve">Negativi  di </t>
    </r>
    <r>
      <rPr>
        <sz val="12"/>
        <rFont val="Arial"/>
        <family val="2"/>
      </rPr>
      <t>cataloghi di vendita dell'Unione cooperativa di Milano.</t>
    </r>
  </si>
  <si>
    <t>Diapositive sulla Cooperativa di Sant'Abbondio di Como</t>
  </si>
  <si>
    <t>Diapositive (n.38) sulle origini della cooperazione, probabilmente usato in occasione del 130°Anniversario dalla nascita della Cooperativa di Sant'Abbondio (1865-1995).</t>
  </si>
  <si>
    <t>Diapositive (n.40) su Francesco Viganò, probabilmente usate in occasione del 130°Anniversario dalla nascita della Cooperativa di Sant'Abbondio (1865-1995).</t>
  </si>
  <si>
    <t>Diapositive su Francesco Viganò</t>
  </si>
  <si>
    <t>Diapositive di interni di cooperative (?)</t>
  </si>
  <si>
    <t>Diapositive (n.7) di interni di uffici di difficile contestualizzazione in quanto prive di didascalie.</t>
  </si>
  <si>
    <t>Audiocassette (n.10) dell'Ufficio presidenza (di Coop Lombardia?) recanti esternamente gli appunti "da 30 gennaio 1985 a 23 aprile 1987".</t>
  </si>
  <si>
    <t>Diapositive di spettacoli teatrali (n.9), e altri eventi culturali (n.38):spettacoli dal titolo "La Barca di Arlecchino" a cura di Coop Eguali Poliarte  e "L'idolo cinese" a cura di Paisiello Poliarte; spettacoli teatrali presso il Teatro del buratto dal titolo "Cos'è quel punto nell'azzurro" e "Dinos"; spettacoli teatrali, sfilate di moda e mostre.</t>
  </si>
  <si>
    <t>Diapositive eventi cooperative culturali</t>
  </si>
  <si>
    <t>Diapositive e dischi (?)</t>
  </si>
  <si>
    <t>Diapositive (n.14) e dischi (n.3) privi di didascalie e pertanto di difficile contestualizzazione.</t>
  </si>
  <si>
    <t>Diapositive del corso di formazione professionale "Gli stabilimenti Coop" tenuto presso la Società Umanitaria Fondazione P.M. Loria di Milano per l'Alleanza italiana della cooperative di consumo</t>
  </si>
  <si>
    <t>Negativi prodotti e negozi Coop</t>
  </si>
  <si>
    <t>Negativi di prodotti e interni negozi Coop.</t>
  </si>
  <si>
    <t>Album fotografico.</t>
  </si>
  <si>
    <t>Diapositive sulla Cooperativa di consumo di Capiago</t>
  </si>
  <si>
    <t>Diapositive (n.16) riguardanti la sede della Cooperativa di consumo di Capiago.</t>
  </si>
  <si>
    <t>Diapositive (n.43) riguardanti Coop lavoro e nuova Coop Lavoro.</t>
  </si>
  <si>
    <t>Diapositive su Coop Lavoro e nuova Coop Lavoro</t>
  </si>
  <si>
    <t>Diapositive (n.78) della produzione Filmcoop dal titolo  "La pubblicità fa ormai parte della nostra vita" presentata dall'Associazione Nazionale Cooperative di Consumo e dalla  Lega Nazionale delle Cooperative mutue.</t>
  </si>
  <si>
    <t>Diapositive produzione Filmcoop "La pubblicità fa ormai parte della nostra vita"</t>
  </si>
  <si>
    <t>Diapositive prodotti a marchio Coop</t>
  </si>
  <si>
    <t>Diapositive 4° Congresso regionale cooperative in Lombardia 22-23 aprile 1987</t>
  </si>
  <si>
    <t>b.12 p.1</t>
  </si>
  <si>
    <t>b.12 p.2</t>
  </si>
  <si>
    <t>b.12 p.3</t>
  </si>
  <si>
    <t>b.12 p.4</t>
  </si>
  <si>
    <t>b.12 p.5</t>
  </si>
  <si>
    <t>b.12 p.6</t>
  </si>
  <si>
    <t>b.12 p.7</t>
  </si>
  <si>
    <t>b.12 p.8</t>
  </si>
  <si>
    <t>b.12 p.9</t>
  </si>
  <si>
    <t>b.12 p.10</t>
  </si>
  <si>
    <t>b.12 p.11</t>
  </si>
  <si>
    <t>b.12 p.12</t>
  </si>
  <si>
    <t>b.12 p.13</t>
  </si>
  <si>
    <t>b.12 p.14</t>
  </si>
  <si>
    <t>b.12 p.15</t>
  </si>
  <si>
    <t>b.13 p.1</t>
  </si>
  <si>
    <t>b.13 p.2</t>
  </si>
  <si>
    <t>b.13 p.3</t>
  </si>
  <si>
    <t>b.15 p.2</t>
  </si>
  <si>
    <t>b.15 p.1</t>
  </si>
  <si>
    <t>b.15 p.3</t>
  </si>
  <si>
    <t>b.15 p.4</t>
  </si>
  <si>
    <t>b.15 p.5</t>
  </si>
  <si>
    <t>b.15 p.6</t>
  </si>
  <si>
    <t>b.19 p.1</t>
  </si>
  <si>
    <t>Diapositive cortometraggio "Adamo ed Eva" Coop</t>
  </si>
  <si>
    <t>Diapositive del cortometraggio dal titolo "Adamo ed Eva" in lingua inglese.</t>
  </si>
  <si>
    <t>Diapositive varie sulla cooperazione - miscellanea</t>
  </si>
  <si>
    <t>b.19 f.4</t>
  </si>
  <si>
    <t>Cooperativa di Cusano Milanino</t>
  </si>
  <si>
    <t>b.19 f.5</t>
  </si>
  <si>
    <t>b.21 f.1</t>
  </si>
  <si>
    <t>b.21 f.2</t>
  </si>
  <si>
    <t>Fotografie varie - miscellanea</t>
  </si>
  <si>
    <t>1956-1957</t>
  </si>
  <si>
    <t>Negativi di fotografie di periodici cooperativi.</t>
  </si>
  <si>
    <t>Periodici cooperativi</t>
  </si>
  <si>
    <t>b.20 f.3</t>
  </si>
  <si>
    <t>Trattasi di copie di originali risalenti agli anni 1901-1926.</t>
  </si>
  <si>
    <r>
      <t xml:space="preserve">Diapositive (n.22) di cooperative e società di mutuo soccorso varie: </t>
    </r>
    <r>
      <rPr>
        <sz val="12"/>
        <rFont val="Arial"/>
        <family val="2"/>
      </rPr>
      <t>manifesti, locandine, sedi e stabilimenti, spacci, etc.</t>
    </r>
  </si>
  <si>
    <t>b.22 f.4</t>
  </si>
  <si>
    <t>b.22 f.5</t>
  </si>
  <si>
    <t>b.22 f.6</t>
  </si>
  <si>
    <t>Fotografie varie sulla cooperazione - miscellanea</t>
  </si>
  <si>
    <t>b.22 f.7</t>
  </si>
  <si>
    <t>b.22 f.8</t>
  </si>
  <si>
    <t>b.22 f.9</t>
  </si>
  <si>
    <t>b.22 f.10</t>
  </si>
  <si>
    <t>Diapositive e negativi di cartoline commemorative, medaglie e stendardi di diverse società di mutuo soccorso (Associazione di previdenza e mutuo soccorso fra il personale delle strade ferrate italiane, Società operaia D'Este, Società operaia di M.S. in Porto San Giorgio, Società di mutuo Soccorso operai agricoltori di Cislago, Società di miglioramento e mutuo soccorso personale Lariana di Como).</t>
  </si>
  <si>
    <t>Cooperative di Rebbio e Albate</t>
  </si>
  <si>
    <t>Trattasi di copia di originale risalente al 1949.</t>
  </si>
  <si>
    <t>Fotografie varie prive di didascalia pertanto di difficile contestualizzazione (forse usate per pubblicazione ?).</t>
  </si>
  <si>
    <t>Cooperative turistiche</t>
  </si>
  <si>
    <t>Cooperative culturali</t>
  </si>
  <si>
    <t>b.24 f.1</t>
  </si>
  <si>
    <t>b.24 f.2</t>
  </si>
  <si>
    <t>Trattasi di copie di originali risalenti agli anni 1920-1952.</t>
  </si>
  <si>
    <t>Trattasi di copie di originali antecedenti.</t>
  </si>
  <si>
    <t>Fotografie di diverse cooperative operanti nel settore dei trasporti e taxi (Autonoleggio Stella, Saccap di Milano, Movicoop di Milano, Croce viola).</t>
  </si>
  <si>
    <t>Cooperative di trasporti e taxi</t>
  </si>
  <si>
    <t>Società di mutuo soccorso e Unione cooperativa milanese</t>
  </si>
  <si>
    <t>Fotografie cooperative varie - miscellanea</t>
  </si>
  <si>
    <t>Sono presenti copie di originali risalenti agli anni 1862-1920.</t>
  </si>
  <si>
    <t>Album di fotografie del 2°Congresso della Federazione provinciale delle cooperative e mutue di Como svoltosi a Capiago nel 1963.</t>
  </si>
  <si>
    <t>Il materiale non è datato. 
Trattasi di copie da originali di epoca antecedente in gran parte non databili.</t>
  </si>
  <si>
    <t>Fotografie e negativi  riguardanti materiale vario sulla cooperazione:
- Circolo famigliare di Caversaccio;
- Cooperativa di consumo fra impiegati e professionisti di Porta Ticinese in Milano;
- ritratto di Aristide Bari;
- Società anonima cooperativa di consumo fra gli agenti delle strade ferrate di Milano, succursale di Via Alberto da Giussano in Milano;
- "Il gioco dell'oca del cooperatore" e "La cooperazione italiana saluta i delegati al congresso" tratti dal periodico "La cooperazione italiana" del 1951;
- insegna della Coop di via Giussani a Como nel 1975 e negozio Coop (sd);
- altro materiale non contestualizzabile.</t>
  </si>
  <si>
    <t>Fotografie degli interni dell'Albergo popolare  dell'Unione cooperativa milanese.</t>
  </si>
  <si>
    <t>Cooperativa di Bancole di Porto Mantovano</t>
  </si>
  <si>
    <t>Copie fotografiche su pellicola dell'urna usata dai soci della Cooperativa di Bancole di Porto Mantovano per le votazioni durante le assemblee.</t>
  </si>
  <si>
    <t>b.27 f.1</t>
  </si>
  <si>
    <t>b.27 f.2</t>
  </si>
  <si>
    <t>Cooperative edili</t>
  </si>
  <si>
    <t>Consorzio cooperative costruzioni</t>
  </si>
  <si>
    <t>Fotografie della gara ciclistica "Trofeo Carlo Olmi" organizzata dal Comitato regionale lombardo nel 1975.</t>
  </si>
  <si>
    <t>Gara ciclistica "Trofeo Carlo Olmi" 1975</t>
  </si>
  <si>
    <t>Convegno sulle elezioni amministrative 1980</t>
  </si>
  <si>
    <t>Fotografie del convegno sulle elezioni amministrative tenutosi alle Ex Stelline a Milano nel 1980.</t>
  </si>
  <si>
    <t>Fotografie della manifestazione conclusiva delle feste in occasione del centenario tenutasi a Cinisello Balsamo il 25 gennaio 1987.</t>
  </si>
  <si>
    <t>Fotografie della presentazione del volume "Il movimento cooperativo nella storia d'Italia 1945-1975" del 1979.</t>
  </si>
  <si>
    <t>Presentazione del volume "Il movimento cooperativo nella storia d'Italia 1945-1975" 1979</t>
  </si>
  <si>
    <t>Inaugurazione sede via Palmanova a Milano del Comitato regionale lombardo 1972</t>
  </si>
  <si>
    <t>Sono presenti copie di fotografie e cartoline commemorative originali risalenti agli anni 1901-1956.</t>
  </si>
  <si>
    <t>Manifestazioni fasciste</t>
  </si>
  <si>
    <t>Fotografie di manifestazioni:
- manifestazione di cooperatori a favore del Duce a Milano nel 1938:
- manifestazioni fasciste di difficile contestualizzazione;
- gerarchi fascisti (?).</t>
  </si>
  <si>
    <t>Presente appunto su biglietto "Gracci, Adhuc e Sciere fascisti 194-?" forse Angiolo Gracci (?).</t>
  </si>
  <si>
    <t>Rosario Labadessa</t>
  </si>
  <si>
    <t>Fotografie del cooperatore Rosario Labadessa, fondatore della Federazione cooperativa combattenti poi confluita nel 1925 nel SIC, dirigente dell'ENC, e, nel dopoguerra, membro della direzione della Cooperativa per i servizi statistici.</t>
  </si>
  <si>
    <t>Cooperativa La Vittoria di Cormano</t>
  </si>
  <si>
    <t>Fotografie di esterni e interni della Cooperativa La Vittoria a Cormano Milano.</t>
  </si>
  <si>
    <t xml:space="preserve">Cooperativa spacci comunali Sciesa e Adua </t>
  </si>
  <si>
    <t>Fotografie di esterni e interni della Cooperativa spacci comunali Sciesa e Adua (Milano ?).</t>
  </si>
  <si>
    <t>Fotografie originali e copie fotografiche di diverse cooperative storiche lombarde: sedi (interni ed esterni),cartoline commemorative, stendardi, eventi, documenti.
Si segnalano:
- Cooperativa di Appiano Gentile;
- soci fondatori della Sezione PSI di Cadorago;
- Cooperativa edificatrice di produzione e lavoro di Busto Arsizio;
- Società operaia di Viggiù;
- Cooperativa pittori imbiancatori di Milano;
- funerali di Carlo Olmini dalla sede della Lega a Milano (1974);
- cartoncino commemorativo della Società di mutuo soccorso in San Giuseppe con apposta fotografia dei soci morti in guerra in occasione del 10° Anniversario della vittoria (1928).</t>
  </si>
  <si>
    <t>Copie di cartoline commemorative e certificati azionari di diverse cooperative storiche ed enti cooperativi (tra cui Unione cooperativa di Milano e di Milanino e complesso del Milanino, Società di patronato e mutuo soccorso per le giovani operaie (?), Associazione generale degli impiegati civili di Milano, padiglione della Società Umanitaria all'esposizione di Milano del 1906, Cooperativa di consumo Carlo Marx, Società edificatrice di abitazioni operaie, Cooperativa di consumo di Bovisa, Società operaia di Menaggio, Lega nazionale delle cooperative e mutue).</t>
  </si>
  <si>
    <t>b.11 p.2</t>
  </si>
  <si>
    <t>"Inventario" archivio fotografico</t>
  </si>
  <si>
    <t>b.11 f.1</t>
  </si>
  <si>
    <t>Non datato.
Riferibile probabilmente alle scatole 1-10 schedate nel presente elenco.</t>
  </si>
  <si>
    <t>Fotografie, negativi e provini fotografici raffiguranti medaglie di diverse società di mutuo soccorso.</t>
  </si>
  <si>
    <t>Diapositive sulla cooperazione e cooperative varie - miscellanea</t>
  </si>
  <si>
    <t>Fotografia raffigurante l'esterno di un supermercato Coop.</t>
  </si>
  <si>
    <t>Materiale riguardante la mostra "Cooperative in Lombardia. Nel cuore della economia italiana un moderno sistema di imprese" organizzata dalla Lega nazionale delle cooperative e mutue con il patrocinio di altri enti:
- guida alla mostra (2 copie);
- provini delle fotografie della mostra (n.2);
- stampe delle fotografie della mostra (n.13);
- diapositive a colori delle mostra (n.28);
- negativi su pellicola dello stemma Società degli Operai di Viggiù 1862 esposto durante la mostra (n.9).</t>
  </si>
  <si>
    <t>Materiale di grande formato</t>
  </si>
  <si>
    <t xml:space="preserve">Fotografie e negativi riguardanti materiale vario sulla cooperazione: 
- urna per votazioni cooperativa Bancole di Porto Mantovano risalente al 1870;
- cartolina commemorativa dell' inaugurazione della Cooperativa di consumo di Bovisa del 1905;
- cartello recante l'insegna del marchio Coop;
- copertina della pubblicazione "Novant'anni di impegno e di lotta per l'avanzata delle classi lavoratrici" in occasione del 90° della Lega nazionale delle cooperative e mutue (1886-1976);
- eventi cooperativi del 1979 di difficile contestualizzazione;
- manifesto per l'Assemblea nazionale dei cooperatori (31 marzo -12 aprile 1980 ?);
- edifici di difficile contestualizzazione.
</t>
  </si>
  <si>
    <t>Segnatura archivistica</t>
  </si>
  <si>
    <t>Si tratta di copie fotografie e negativi di documenti originali di anni precedenti (1931-1943).
Materiale di grande formato.</t>
  </si>
  <si>
    <t>Si tratta di copie di fotografie di anni precedenti.
Materiale di grande formato.</t>
  </si>
  <si>
    <t>Si tratta di copie di certificati di anni precedenti (1929-1936).
Materiale di grande formato.</t>
  </si>
  <si>
    <t>Si tratta di copie fotografie e negativi di documenti originali di anni precedenti (1862).
Materiale di grande formato.</t>
  </si>
  <si>
    <t>Supermercato Coop (?)</t>
  </si>
  <si>
    <t>La maggioranza dei negativi non è databile.</t>
  </si>
  <si>
    <t xml:space="preserve">
Alcune fotografie recano sul retro l'appunto "Azione cooperativa".</t>
  </si>
  <si>
    <t>La maggioranza delle fotografie non è databile.</t>
  </si>
  <si>
    <t>Sono presenti copie di originali antecedenti.</t>
  </si>
  <si>
    <t>sc. 6 sez. 2</t>
  </si>
  <si>
    <t>sc. 6 sez. 1</t>
  </si>
  <si>
    <t>sc. 5 sez. 3</t>
  </si>
  <si>
    <t>sc. 5 sez. 2</t>
  </si>
  <si>
    <t>sc. 5 sez. 1</t>
  </si>
  <si>
    <t>sc. 4 sez. 3</t>
  </si>
  <si>
    <t>sc. 4 sez. 2</t>
  </si>
  <si>
    <t>sc. 4 sez. 1</t>
  </si>
  <si>
    <t>sc. 3</t>
  </si>
  <si>
    <t>sc. 2</t>
  </si>
  <si>
    <t>sc. 1</t>
  </si>
  <si>
    <t>sc. 8</t>
  </si>
  <si>
    <t>sc. 7 sez. 1</t>
  </si>
  <si>
    <t>sc. 7 sez. 2</t>
  </si>
  <si>
    <t>sc. 9</t>
  </si>
  <si>
    <t>sc. 10</t>
  </si>
  <si>
    <t>Bobine di microfilmatura (n.14 scatole di piccole dimensioni), illeggibili,  realizzate per conto della Lega nazionale delle cooperative e mutue da Etimar di Trezzano sul Naviglio dal titolo "Il lavoro cooperativo dal 1-1-1929 al 8-9-1940".</t>
  </si>
  <si>
    <t>b.16 p.1</t>
  </si>
  <si>
    <t>b.14 a.2</t>
  </si>
  <si>
    <t>b.14 a.3</t>
  </si>
  <si>
    <t>b.14 a.1</t>
  </si>
  <si>
    <t>Album di diapositive.</t>
  </si>
  <si>
    <t>b.16 a.2</t>
  </si>
  <si>
    <t>b.16 a.3</t>
  </si>
  <si>
    <t>b.16 f.4</t>
  </si>
  <si>
    <t>b.16 f.5</t>
  </si>
  <si>
    <t>b.17 p.2</t>
  </si>
  <si>
    <t>b.17 f.3</t>
  </si>
  <si>
    <t>b.17 p.1</t>
  </si>
  <si>
    <t>b.18 f.1</t>
  </si>
  <si>
    <t>b.18 f.2</t>
  </si>
  <si>
    <t>b.18 p.3</t>
  </si>
  <si>
    <t>b.18 p.4</t>
  </si>
  <si>
    <t>b.19 p.2</t>
  </si>
  <si>
    <t>b.19 p.3</t>
  </si>
  <si>
    <t>b.19 f.6</t>
  </si>
  <si>
    <t>b.19 f.7</t>
  </si>
  <si>
    <t>b.19 f.8</t>
  </si>
  <si>
    <t>b.19 f.9</t>
  </si>
  <si>
    <t>b.19 f.10</t>
  </si>
  <si>
    <t>b.19 f.11</t>
  </si>
  <si>
    <t>b.19 f.12</t>
  </si>
  <si>
    <t>b.19 f.13</t>
  </si>
  <si>
    <t>b.19 f.14</t>
  </si>
  <si>
    <t>b.19 f.15</t>
  </si>
  <si>
    <t>b.19 f.16</t>
  </si>
  <si>
    <t>Trattasi di copia di originali antecedenti.</t>
  </si>
  <si>
    <t>b.20 f.1</t>
  </si>
  <si>
    <t>b.20 f.2</t>
  </si>
  <si>
    <t>b.20 f.4</t>
  </si>
  <si>
    <t>b.20 f.5</t>
  </si>
  <si>
    <t>b.20 f.6</t>
  </si>
  <si>
    <t>b.21 f.3</t>
  </si>
  <si>
    <t>b.21 f.4</t>
  </si>
  <si>
    <t>b.21 f.5</t>
  </si>
  <si>
    <t>b.21 f.6</t>
  </si>
  <si>
    <t>b.21 f.7</t>
  </si>
  <si>
    <t>b.21 f.8</t>
  </si>
  <si>
    <t>b.21 f.9</t>
  </si>
  <si>
    <t>b.21 f.10</t>
  </si>
  <si>
    <t>b.21 f.11</t>
  </si>
  <si>
    <t>b.21 f.12</t>
  </si>
  <si>
    <t>b.22 f.1</t>
  </si>
  <si>
    <t>b.22 f.2</t>
  </si>
  <si>
    <t>b.22 f.3</t>
  </si>
  <si>
    <t>b.23</t>
  </si>
  <si>
    <t>b.24 p.3</t>
  </si>
  <si>
    <t>b.25</t>
  </si>
  <si>
    <t>b.26 f.1</t>
  </si>
  <si>
    <t>b.26 f.2</t>
  </si>
  <si>
    <t>b.26 f.3</t>
  </si>
  <si>
    <t>b.26 f.4</t>
  </si>
  <si>
    <t>b.27 f.3</t>
  </si>
  <si>
    <t>b.27 f.4</t>
  </si>
  <si>
    <t>b.27 f.5</t>
  </si>
  <si>
    <t>b.27 f.6</t>
  </si>
  <si>
    <t>b.28
grande formato</t>
  </si>
  <si>
    <t>b.29 f.1 
grande formato</t>
  </si>
  <si>
    <t>b.29 f.2
grande formato</t>
  </si>
  <si>
    <t>b.29 f.3
grande formato</t>
  </si>
  <si>
    <t>b.29 f.4
grande formato</t>
  </si>
  <si>
    <t xml:space="preserve">Estremo desunto da un'annotazione sul retro di una fotografia. </t>
  </si>
  <si>
    <t xml:space="preserve">Estremi cronologici </t>
  </si>
  <si>
    <t xml:space="preserve">
Fotografie, diapositive e negativi di materiale riguardante Lega nazionale delle cooperative e mutue e il Comitato regionale lombardo: convegni, conferenze, congressi nazionali, regionali e provinciali, mostre e celebrazioni, inaugurazioni, stand espositivi, fiere e feste dell'unità, visite di delegazioni straniere, manifesti di varie campagne propagandistiche e concorsi nazionali. 
Si segnalano:
- XXIV Congresso nazionale della Lega del 1955;
- XX Congresso nazionale della Lega del 1978;
- manifestazioni per il 70° anniversario della Lega nel 1956 e per il 90* nel 1976;
- manifestazione della Lega in occasione del Trentennale della Liberazione nel 1975;
- manifestazione per il centenario della Lega nel 1986;
- premiazione dei vecchi cooperatori in occasione dell'apertura della nuova sede della Lega di Via Palmanova 22 a Milano nel 1979;
- cartolina commemorativa del Congresso di Reggio Emilia del 1902-03 della Triplice alleanza del lavoro tra cooperative, società di mutuo soccorso e camere del lavoro;
- inaugurazione della lapide commemorativa della costituzione della Lega nella sede del Consolato Operaio a Milano nel 1987;
- inaugurazione della sede del Comitato regionale lombardo in via Palmanova 22 a Milano il 1 dicembre 1979 e la pianta della nuova sede.</t>
  </si>
  <si>
    <t>Fotografie, diapositive e negativi di materiale riguardante diverse cooperative di consumo lombarde e non, tra cui Unico op Lombardia e Coop Lombardia : sedi e supermercati (interni ed esterni); materiale pubblicitario e campagne pubblicitarie.
Si segnalano:
- supercoop realizzati nel 1986;
- l'assemblea di unificazione tra Unicoop Lombardia e UCC di Cremona "del 18 giugno 1984" (MANCANTE);
- apertura del negozio Coop in Viale Monza a Milano il 23 agosto 1979;
- il magazzino Coop Italia di Pieve Emanuele nel 1980;
- sedi di Coop Lombardia in Viale Famagosta a Milano e a Cremona;
- campagne pubblicitarie, di sensibilizzazione contro l'inquinamento e Giornate dei giovani consumatori del 1986 di Coop Lombardia.</t>
  </si>
  <si>
    <t>Fotocopie, fotografie, diapositive e negativi di diverso materiale riguardanti il movimento cooperativo: pubblicazioni; manifestazioni e iniziative sociali di diverse cooperative lombarde e non; cartoline commemorative.
Si segnala:
- manifestazione delle cooperative di consumo contro il carovita del 13 ottobre 1970 in Corso Porta Romana a Milano;
- festa dell'unità a Milano nel settembre 1976.
E' presente anche lo statuto in originale della Cooperativa di consumo fra lavoratori di Piadena costituita il 22 luglio 1945.</t>
  </si>
  <si>
    <t>Fotocopie, fotografie, diapositive e negativi di diverso materiale riguardante la Società Umanitaria di Milano: case del popolo; teatro sociale; progetti e planimetrie di aree residenziali popolari.</t>
  </si>
  <si>
    <t xml:space="preserve">Fotografie, diapositive e negativi di materiale riguardante cooperative lombarde e non, operanti in diversi settori: farmaceutico, macellazione carni, produzione di vestiario e calzature, pesca, panificazione e forni, tipografico, ceramico, minerario, verniciatura, cristalleria, metallurgia, cemento,  fabbro e meccanico, elettrico, ristorazione, manutenzioni, servizi antincendio, prestiti.
</t>
  </si>
  <si>
    <r>
      <t>Diapositive (n.7) "Coop e Unione" (?)</t>
    </r>
    <r>
      <rPr>
        <sz val="12"/>
        <rFont val="Arial"/>
        <family val="2"/>
      </rPr>
      <t>: Unione cooperativa, probi pionieri di Rochdale, sedi e interni di stabilimenti.</t>
    </r>
  </si>
  <si>
    <t>Album fotografico con fotografie in bianco e nero con didascalie riguardanti la cerimonia per il 60° anniversario della Cooperativa di Cadorago.</t>
  </si>
  <si>
    <t>Negativi e provini fotografici raffiguranti la sede (interni ed esterni) della Cooperativa di Cusano Milanino.</t>
  </si>
  <si>
    <t>Trattasi di copie di originali risalenti agli anni 1886-1976.</t>
  </si>
  <si>
    <t>Cooperativa Avanti S.r.l. e Circolo cooperativo Bell'Unione di Canegrate</t>
  </si>
  <si>
    <t>Fotografie varie  raffiguranti eventi sportivi, eventi culturali e convegni di difficile contestualizzazione in quanto privi di didascalie.</t>
  </si>
  <si>
    <t>Fotografie di diverse cooperative culturali lombarde.
Si segnalano:
- interni di librerie tra cui Clued, Cuem, Celes, LCP Milano;
- Congresso costitutivo dell'Associazione lombarda della cooperazione culturale del 1979;
- copertine di periodici mensili di cooperative culturali;
- Clued e Lega delle associazioni culturali in fiera a Milano.</t>
  </si>
  <si>
    <t>Fotografie, copie fotografiche e diapositive  riguardanti materiale (cartoline commemorative, sedi, manifestazioni) sulla cooperazione e su cooperative varie:
- Società operaia di Menaggio;
- Associazione generale fra gli impiegati civili di Milano;
- Cooperativa suburbana ferroviaria di Milano;
- manifestazione di cooperatori (a Napoli ?);
- fotografie e copie fotografiche prive di didascalia e pertanto di difficile contestualizzazione.</t>
  </si>
  <si>
    <t>Fotografie e copie fotografiche di diverse cooperative operanti nel settore edile:
- cave di sabbia sull'Adda (1977);
- cantieri, edifici, complessi residenziali e quartieri realizzati da Cooperativa lavoranti muratori di Milano (ricostruzione postbellica di Palazzo Marino 1946-1954 - costruzione uffici e stazione ferrovie nord Milano 1955-1956 - costruzione della nuova sede del Piccolo teatro d'Europa - ricostruzione del Castello sforzesco 1892-1905);
- quartiere di Quarto Oggiaro (1963) e quartiere gallaratese a Milano;
- Hotel La perla Garda.</t>
  </si>
  <si>
    <t>Fotografie artistiche a cura del Consorzio cooperative di costruzioni raffiguranti: Torri fiera District di Bologna, Rocca leonardesca di Imola, Scuola media del quartiere Santa Viola di Bologna, ATC Officina Deposito delle due Madonne di Bologna, Arena del sole di Bologna, sede dell'Assicurazione Unipol di Bologna.</t>
  </si>
  <si>
    <t>Fotografie e provini fotografici raffiguranti convegni, congressi e manifestazioni della Lega nazionale delle cooperative e mutue e del Comitato regionale lombardo CRL:
- 2°Conferenza di organizzazione della Lega del 1980;
- 2° e 3° Congresso regionale del Comitato regionale lombardo della Lega del 1977 e del 1982;
- inaugurazione della sede del Comitato regionale lombardo in via Palmanova 22 a Milano del 1 dicembre 1979;
- Festa dei cooperatori a Villa Palestro in Milano del 1986;
- 1° Convegno nazionale sull'impresa cooperativa del 1981;
- raduno nazionale dei cooperatori del 1957 a Roma;
- assemblea di bilancio del 1980 di Coop servizi;
- conferenza "100 miliardi di prestito al servizio della cooperazione" del 1976;
- posa e  inaugurazione della lapide in via Crocefisso 15 a Milano;
- altri eventi di difficile contestualizzazione.
Sono presenti altresì fotografie di diversi cooperatori.</t>
  </si>
  <si>
    <t>Festa del centenario a Cinisello balsamo 1987</t>
  </si>
  <si>
    <t>Fotocopie, fotografie, diapositive e negativi di materiale riguardante diverse cooperative di servizi lombarde operanti in diversi settori: radiotaxi, arredi, asili e infanzia, autotrasporti, tassisti, taglio Alberi, operatori sportivi, magazzini, assistenza sanitaria, lavanderia, mense, ristorazione, insegnamento delle lingue, traslochi, pulizie, credito, autonoleggio, mercato carni, pollami, ortaggi.</t>
  </si>
  <si>
    <t>Dattiloscritti in duplice copia di inventari delle fotografie dell'archivio fotografico della cooperazione lombarda, suddivisi per:
- Circoli cooperativi (1-57)
- Comitato Regionale Lega (1-32)
- Cooperative dettaglianti CONAD (1-6)
- Cooperazione edile e industriale (1-38)
- Cooperative edili e di produzione e lavoro (1-30)
- Cooperative culturali (1-30)
- Coop servizi (1-54)
- Cooperazione fascista (1-30)
- Cooperative agricole (1-58)
- Cooperazione di consumo (1-55)
- Società Umanitaria (1-17)
- Pubblicazioni (1-15) + (1-7)
- Cooperative diverse (1-39)
- Società operaie di  mutuo soccorso ed istruzione (1-41)
- Unione Cooperativa Milano (1-101)
- Certificati azionari (1-31)</t>
  </si>
  <si>
    <t>Diapositive produzione "Alla scoperta del cibo" programma di educazione alimentare promosso dalla Coope dall'Associazione nazionale cooperative di consumo</t>
  </si>
  <si>
    <t>Diapositive della filmina "Alla scoperta del cibo" programma di educazione alimentare promosso dalla Coop e dall'Associazione nazionale cooperative di consumo.</t>
  </si>
  <si>
    <t>Sud</t>
  </si>
  <si>
    <t>Istituto di Storia Contemporanea di Como "Pier Amato Peretta"</t>
  </si>
  <si>
    <t>Rullini della sezione audiovisivi della Società Umanitaria Milano dal titolo "Dallo spaccio al Super coop parte 1 e parte 2", "La linea di vendita Coop parte 1 e parte 2 e parte 3", "Marketing AIGC 1964", "Il lato positivo" (n.10).</t>
  </si>
  <si>
    <t xml:space="preserve">Diapositive varie raffiguranti supermercati (interni ed esterni), eventi e convegni, pubblicazioni e periodici, cooperative e società di mutuo soccorso (tra cui Ramponio Verna e Albate), Unico Lombardia, Coop Lombardia, spot pubblicitari. </t>
  </si>
  <si>
    <t>Visita di cooperatori in Niger - Progetto di sviluppo rurale Nord Mirra di Africa 76 e Coop Lombardia</t>
  </si>
  <si>
    <t>Piccolo album fotografico contenente fotografie di cooperatori in visita in Niger nell'area del Nord Mirra nell'ambito del progetto di sviluppo rurale dell'Associazione Africa 76 e Coop Lombardia.</t>
  </si>
  <si>
    <t>Fotografie varie di Andrea Pardi e altri cooperatori</t>
  </si>
  <si>
    <t>Fotografie raffiguranti Andrea Pardi e altri cooperatori di difficile contestualizzazione.</t>
  </si>
  <si>
    <t>Visita di cooperatori al Rodale Pioneer Museum di Road Lane Regno Unito</t>
  </si>
  <si>
    <t>Fotografie di cooperatori in visita nel Regno Unito al Rodale Pioneer Museum di Road Lane in occasione del 150° anniversario.</t>
  </si>
  <si>
    <t>Fotografie di diverse cooperative lombarde operanti nel settore dei servizi.
Si segnalano, tra le tante: Cove di Milano, Sta di Milano, L'Unitaria di Milano, GCM di Milano, Croce viola di Milano, Pappò di Milano, Modico, Nuova Coop Lavoranti Mercato di Milano, Portabagagli facchini della stazione di Milano, Scott di Brescia, Il Cigno di Sesto San Giovanni, Cav. di Brescia e Vimercate, Lavoranti dell'ortomercato di Milano, Lombarda mense di Milano, Isonzo di Milano, Macello di Milano, Macello di Pegognaga di Mantova.</t>
  </si>
  <si>
    <t>Fotografie e negativi che ritraggono la targa apposta nel 1995 sull'edificio dove il 16 aprile 1865 fu aperto lo spaccio della Società Cooperativa Operaia di Como e sobborghi, prima cooperativa in Italia fondata sui principi dei pionieri di Rodale.</t>
  </si>
  <si>
    <t>Fotografie raffiguranti la Cooperativa Avanti S.r.l. e il Circolo cooperativo Bell'Unione di Canegrate: sede (interni ed esterni), soci e vecchi fondatori, eventi sociali; 60°della fondazione.</t>
  </si>
  <si>
    <t>Festa della cooperativa di Albate alla baita Gol</t>
  </si>
  <si>
    <t>Fotografia della Festa della cooperativa di Albate alla baita Gol nel 1949 con la presenza dell'allora presidente della Lega Giulio Cerreti.</t>
  </si>
  <si>
    <t>Fotografie di spettacoli teatrali di diverse cooperative (Dopoteatro Franco Parenti, Centro Teatrale Lariano di lecco, Compagnia Teatro dell'Elfi, Teatro del Sole, Cooperativa Il Dialogo, Cooperativa teatrale Pado, Coop Teatro degli Eguali, Teatro CTH, Teatro del Buratto, Centro Servizi e spettacoli UBU, Teatro Proposta Lovere, Compagnia Teatrale IPad, Cooperativa Teatro Laboratorio Contrada delle Basiche di Brescia, Teatro del Mimodramma ), spettacoli di scuole di danza, set cinematografici (Coop Electric Film S.r.l.), spettacoli di strada (Cooperativa Animazione e Territorio S.r.l.___7).
Si segnala una fotografia che ritrae Claudio Bisio e Silvio Orlando.</t>
  </si>
  <si>
    <t>Negativi di riproduzioni di manifesti esposti durante la mostra organizzata dalla Lega nazionale delle cooperative e mutue con il patrocinio di altri enti.</t>
  </si>
  <si>
    <t>Diapositive (n.4) inerenti al 4° Congresso regionale cooperative in Lombardia tenutosi il 22-23 aprile 1987</t>
  </si>
  <si>
    <t>Fotografie e copie fotografiche di materiale inerente al movimento operaio:
- lapide posata nel luogo dove sorgeva il Consolato operaio milanese;
- scene di lotta contro la forza pubblica in difesa della Casa del popolo (?).</t>
  </si>
  <si>
    <t>Negativi raffiguranti materiale vario inerente alla cooperazione probabilmente usato per delle pubblicazioni ma di difficile contestualizzazione inerenti:
- manifestazioni fasciste; 
- interni di spacci e dello stabilimento sito in Corso XXII marzo (?) dell'Azienda consorziale dei consumi; 
- medaglie e cartoline commemorative; 
- sede della Società cooperativa Unione Sant'Antonio di Casorezzo; 
- sezioni di Cazzago Brabbia, Niguarda e Desio (?); 
- cantiere e sede del Liceo Ginnasio "Cesare Beccaria" in via Francesco Ferruccio angolo via Ippolito Nievo 1956-57 (?); 
- Fede coop di Milano; 
- interni ed esterni di supermercati Coop; 
- Coop servizi; 
- biblioteca Circolo coop di Rovere; cantiere per la costruzione della stazione delle Ferrovie Nord Milano1956-57.</t>
  </si>
  <si>
    <t>Fotografie e copie fotografiche di materiale inerente alla cooperazione di consumo: sedi di supermercati (interni ed esterni), manifestazioni, pubblicazioni.
Si segnalano: - supermercato Coop al centro commerciale di Crema;
- supermercato di via Suzzani a Milano (1970);
- discount a Imola; - Super Coop di Cinisello inaugurata nel 1970; - supermercato Coop al centro commerciale di Lodi (1979);
- supermercato a Bareggio;
- negozio Coop integrato di via Giardini a Modena;
- manifestazione contro il carovita tenutasi in Corso di Porta Romana a Milano il 13 ottobre 1970;
- manifestazione di cooperatori presso la Cooperativa di consumo di Trezzo d'Adda;
- assemblea dei soci di Unicoop Lombardia durante al quale si è approvata l'unificazione dell'Unione Cooperative di Cremona e dl Consorzio Coop Lombardia; - mappa della distribuzione cooperative di consumo aderenti alla Federazione della cooperative di consumo nella provincia di Milano nell'anno 1921;
- pubblicazione "Relazione delle Commissione dei commercianti nominata dalla Camera di commercio di Roma per studiare la questione delle cooperative" (1890); - fotografie prive di didascalia pertanto di difficile contestualizzazione.</t>
  </si>
  <si>
    <t>Fotografie, provini e copie fotografiche di materiale inerente alla cooperazione e il settore  dei servizi:
- diverse cooperative (Croce Viola, Isonzo, Saccap di Milano, Scott e CAV di Brescia, Lavoranti del mercato carni di Milano, Il Cigno di Sesto San Giovanni, Nuova lavoranti del mercato pollame di Milano, Portabagagli di Milano, CEPI, Lombarda Mense, CAV di Vimercate, CATO di Casorate, Primo Arredo Service, CLAS di Bergamo, COTAL, STAC, MANUTEN, L'Unitaria, Coves, Intercoop Language School).</t>
  </si>
  <si>
    <t>Diapositive (n.15) inerenti alla Cooperativa di  Capiago.</t>
  </si>
  <si>
    <t>Diapositive(n.6) inerenti alla sede della Cooperativa di Sant'Abbondio, probabilmente usate in occasione del 130°Anniversario dalla nascita della Cooperativa di Sant'Abbondio (1865-1995) .</t>
  </si>
  <si>
    <t>Diapositive di elaborazioni a colori a cura della cooperativa TecnoDati di dati statistici suddivisi per settori inerenti alla cooperazione in Lombardia al 1986.</t>
  </si>
  <si>
    <t>Copie fotografiche e diapositive di fotografie inerenti all'Unione cooperativa milanese incollate su cartoncini rossi: sedi (interni ed esterni), stabilimenti e succursali, cataloghi di vendita, cartoline commemorative.</t>
  </si>
  <si>
    <t>Fotografie inerenti all'inaugurazione della nuova sede in via Palmanova 22 a Milano del 1 dicembre 1972; piantina dell'ubicazione e disegno dell'edificio probabilmente destinati a pubblicazione per informare soci.</t>
  </si>
  <si>
    <t>Diapositive inerenti a prodotti a marchio Coop, etichette e produttori.</t>
  </si>
  <si>
    <t>Diapositive del corso di formazione professionale "Gli stabilimenti Coop" tenuto presso la Società Umanitaria Fondazione P.M. Loria di Milano per l'Alleanza italiana della cooperative di consumo, inerenti a: ACM Azienda cooperativa macellazione e lavorazione carni di Reggio Emilia, filiera macellazione carni, prodotti; Consorzio interprovinciale di imbottigliamento vini di Castelfranco Emilia, Cantina sociale Monteforte d'Alpone, prodotti e filiera produzione e imbottigliamento vini; vecchio stabile Latterie cooperative riunite di Reggio Emilia, Consorzio provinciale caseifici cooperativi e sociali di Modena, prodotti e filiera produzione e imbottigliamento latte, stagionatura formaggi e altri prodotti caseari; filiera e prodotti pasta e derivati; vecchi stabilimenti Pineta e  Corticella.</t>
  </si>
  <si>
    <t>Album contenente diapositive inerenti a:
- cortometraggio dal titolo "Adamo ed Eva" in lingua inglese;
- prodotti a marchio Coop;
- sede della Cooperativa di Uggiate;
- diapositive varie di sedi di cooperative (interni ed esterni), eventi, manifestazioni e altro (prive di didascalie pertanto di difficile contestualizzazione).</t>
  </si>
  <si>
    <t>Diapositive inerenti a:
- diverse cooperative storiche tra cui Società cooperativa edificatrice di Como, Società di mutuo soccorso di Grandate, Cooperativa di Acquanegra, Cooperativa Valle e Unione cooperativa di Milano;
- statuti di cooperative storiche;
- cooperatori e personaggi illustri della cooperazione;
- eventi e manifestazioni;
- Rodale;
- prodotti di consumo (a marchio Coop?);
- diapositive di difficile contestualizzazione.</t>
  </si>
  <si>
    <t>Fotografie e copie fotografiche incollate su cartoncini rosso e beige inerenti a varie cooperative storiche lombarde (sedi interni ed esterni, eventi e attività sociali, soci) e a diversi cooperatori cooperatori.
Si segnalano:
- immobile in Sant'Abbondio dove Francesco Viganò aprì  lo spaccio della Società Cooperativa Operaia di Como e sobborghi, il primo spaccio Coop all'inglese;
- Coop di Capiago;
- Cooperativa Merlettaie di Viggiù;
- Cooperativa di consumo di Gorgonzola;
- Casa del popolo di Cazzago Brabbia;
- ritratti di Francesco Viganò, Carlo Romussi, Luigi Luzzatti, Antonio Maffi, Ugo Rabbeno, Alberto Basevi;
- Cooperativa l'Avvenire  di Sant'Ambrogio Varese;
- Società degli operai di Viggiù;
. Società di mutuo soccorso di Dervio;
- Cooperativa di consumo di Casorezzo;
- Cooperativa di consumo di Bruzzano;
- Cooperativa edilizia di via Brescia a Milano;
- Azienda consorziale dei consumi di Milano;
- Tipografia degli operai di Milano;
- Società operaia Cartiera Molina;
- Società interna di mutuo soccorso fra gli addetti allo stabilimento Ercole Marelli &amp; C. di Milano;
- Società di mutuo soccorso fra gli operai, glia agricoltori e gli industriali di Saronno.</t>
  </si>
  <si>
    <t>Fotografie incollate su cartoncini rosso e beige inerenti a varie cooperative storiche lombarde: sedi (interni ed esterni), eventi e attività sociali, soci e cooperatori.
Si segnalano, tra le tante,  le fotografie inerenti:
- Assemblea generale ordinaria dei soci Unicoop Lombardia a Cinisello Balsamo del 17 aprile 1977; - Assemblea di costituzione del Consorzio lombardo delle cooperative di consumo a Villa Olmo a Como del 1980; - mostre ed eventi culturali, eventi sportivi, manifestazioni, gite sociali;
- Colonia infanzia serena della Federcoop di Milano;
- Cooperativa di consumo di Caslino al Piano;
- Coop edificatrice Quartiere Viganò di Como (1906);
- Circolo cooperativo di Bernareggio;
- 60° Anniversario della cooperativa La benvenuta di Novate (1965);
- Coop Bell'unione di Canegrate;
- Cooperativa di consumo e Casa del popolo di Cadorago;
- Unione cooperativa di Appiano Gentile;
- Coop La torretta (1954) e La benvenuta (1965) di Sesto San Giovanni;
- Coop La vittoria di Trenno;
- Cooperativa L'operaio di Bellagio (1960);
- Coop San Martino di Inveruno (1949);
- Circolo l'avvenire di Sant'Ambrogio Olona;
- Coop di consumo di Uggiate Trevano;
- Coop 4 novembre  di Grandate (1960);
- Congresso della Federcoop di Como a Capiago del 1970; - Cooperativa di Lucino;
- Circolo cooperativo dell'Agnello di Cogliate;
- Cooperative di Rebbio e Albate;
- Circolo famigliare di Caversaccio;
- convegni e manifestazioni di cooperatori fascisti;
- Centenario della Lega delle cooperative e mutue del 1976.</t>
  </si>
  <si>
    <t xml:space="preserve">Fotografie inerenti a diverse cooperative operanti nel settore edile Si segnalano:
- Villaggio Giardino di Monza ad opera della Coop Edilfer e CEMA di Modena;
- pannello pubblicitario della cooperativa Milano Programma servizi per abitare e immobiliari;
- cantieri, edifici, complessi residenziali e quartieri realizzati da Consorzio cooperative di produzione e lavoro Virgilio di Mantova, Edile Loverese, Coop Nuova edile, Coop Casa di Cremona, Coop edile COEB, Edificatrice l'uguaglianza di Trenn e di altre cooperative non identificate;
- cooperative edili non identificate;
- trentennale della Cooperativa lavoranti uniti per ricostruire CLUR (1975). </t>
  </si>
  <si>
    <t>Copie fotografiche di grande formato del frontespizio del regolamento dell'associazione stampato a Varese dalla Tipografia di Andrea Ubicini nel 1862 e di altri documenti e fotografie di difficile contestualizzazione inerenti all'associazione.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</si>
</sst>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Arial"/>
    </font>
    <font>
      <b/>
      <sz val="12"/>
      <color theme="1"/>
      <name val="Arial"/>
      <family val="2"/>
    </font>
    <font>
      <sz val="10"/>
      <color theme="1"/>
      <name val="Arial"/>
      <family val="2"/>
    </font>
    <font>
      <sz val="12"/>
      <color theme="1"/>
      <name val="Arial"/>
      <family val="2"/>
    </font>
    <font>
      <sz val="12"/>
      <name val="Arial"/>
      <family val="2"/>
    </font>
    <font>
      <sz val="12"/>
      <color theme="1"/>
      <name val="Arial"/>
      <family val="2"/>
    </font>
    <font>
      <b/>
      <sz val="16"/>
      <color rgb="FF000000"/>
      <name val="Arial"/>
      <family val="2"/>
    </font>
    <font>
      <b/>
      <sz val="20"/>
      <color rgb="FF000000"/>
      <name val="Arial"/>
      <family val="2"/>
    </font>
    <font>
      <sz val="12"/>
      <color theme="3"/>
      <name val="Arial"/>
      <family val="2"/>
    </font>
    <font>
      <sz val="11.5"/>
      <color theme="1"/>
      <name val="Arial"/>
      <family val="2"/>
    </font>
    <font>
      <b/>
      <sz val="20"/>
      <color theme="1"/>
      <name val="Arial"/>
      <family val="2"/>
    </font>
    <font>
      <sz val="20"/>
      <color rgb="FF000000"/>
      <name val="Arial"/>
      <family val="2"/>
    </font>
    <font>
      <b/>
      <sz val="10"/>
      <color theme="1"/>
      <name val="Arial"/>
      <family val="2"/>
    </font>
    <font>
      <b/>
      <sz val="10"/>
      <color rgb="FF000000"/>
      <name val="Arial"/>
      <family val="2"/>
    </font>
    <font>
      <b/>
      <sz val="14"/>
      <color theme="4" tint="-0.499984740745262"/>
      <name val="Arial"/>
      <family val="2"/>
    </font>
  </fonts>
  <fills count="5">
    <fill>
      <patternFill patternType="none"/>
    </fill>
    <fill>
      <patternFill patternType="gray125"/>
    </fill>
    <fill>
      <patternFill patternType="solid">
        <fgColor rgb="FFFFFF99"/>
        <bgColor rgb="FFFFFF99"/>
      </patternFill>
    </fill>
    <fill>
      <patternFill patternType="solid">
        <fgColor theme="0"/>
        <bgColor indexed="64"/>
      </patternFill>
    </fill>
    <fill>
      <patternFill patternType="solid">
        <fgColor theme="4" tint="0.79998168889431442"/>
        <bgColor rgb="FFFFFF99"/>
      </patternFill>
    </fill>
  </fills>
  <borders count="4">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7">
    <xf numFmtId="0" fontId="0" fillId="0" borderId="0" xfId="0" applyFont="1" applyAlignment="1"/>
    <xf numFmtId="1"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1" fontId="5" fillId="0" borderId="1"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0" fillId="0" borderId="2" xfId="0" applyFont="1" applyBorder="1" applyAlignment="1"/>
    <xf numFmtId="0" fontId="2" fillId="0" borderId="2" xfId="0" applyFont="1" applyBorder="1" applyAlignment="1">
      <alignment horizontal="left" vertical="center" wrapText="1"/>
    </xf>
    <xf numFmtId="0" fontId="1" fillId="2" borderId="3" xfId="0" applyFont="1" applyFill="1" applyBorder="1" applyAlignment="1">
      <alignment horizontal="left" vertical="center" wrapText="1"/>
    </xf>
    <xf numFmtId="1" fontId="1" fillId="2" borderId="3" xfId="0" applyNumberFormat="1" applyFont="1" applyFill="1" applyBorder="1" applyAlignment="1">
      <alignment horizontal="left" vertical="center" wrapText="1"/>
    </xf>
    <xf numFmtId="0" fontId="3" fillId="0" borderId="3" xfId="0" applyFont="1" applyBorder="1" applyAlignment="1">
      <alignment horizontal="center" vertical="center" wrapText="1"/>
    </xf>
    <xf numFmtId="1" fontId="3" fillId="0" borderId="3" xfId="0" applyNumberFormat="1" applyFont="1" applyBorder="1" applyAlignment="1">
      <alignment horizontal="center" vertical="center" wrapText="1"/>
    </xf>
    <xf numFmtId="1" fontId="5" fillId="0" borderId="3" xfId="0" applyNumberFormat="1" applyFont="1" applyBorder="1" applyAlignment="1">
      <alignment horizontal="center" vertical="center" wrapText="1"/>
    </xf>
    <xf numFmtId="0" fontId="3" fillId="0" borderId="3" xfId="0" applyFont="1" applyFill="1" applyBorder="1" applyAlignment="1">
      <alignment horizontal="center" vertical="center" wrapText="1"/>
    </xf>
    <xf numFmtId="1" fontId="5" fillId="0" borderId="3"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0" fontId="6" fillId="0" borderId="2" xfId="0" applyFont="1" applyBorder="1" applyAlignment="1">
      <alignment vertical="center"/>
    </xf>
    <xf numFmtId="0" fontId="6" fillId="0" borderId="0" xfId="0" applyFont="1" applyAlignment="1">
      <alignment vertical="center"/>
    </xf>
    <xf numFmtId="0" fontId="7" fillId="0" borderId="2" xfId="0" applyFont="1" applyBorder="1" applyAlignment="1">
      <alignment vertical="center"/>
    </xf>
    <xf numFmtId="0" fontId="7" fillId="0" borderId="0" xfId="0" applyFont="1" applyAlignment="1">
      <alignment vertical="center"/>
    </xf>
    <xf numFmtId="0" fontId="3" fillId="0" borderId="3" xfId="0" applyFont="1" applyBorder="1" applyAlignment="1">
      <alignment horizontal="center" vertical="center" wrapText="1"/>
    </xf>
    <xf numFmtId="0" fontId="0" fillId="0" borderId="0" xfId="0" applyFont="1" applyFill="1" applyAlignment="1"/>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8"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3" xfId="0" applyFont="1" applyBorder="1" applyAlignment="1">
      <alignment horizontal="left" vertical="center" wrapText="1"/>
    </xf>
    <xf numFmtId="1"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vertical="center" wrapText="1"/>
    </xf>
    <xf numFmtId="0" fontId="3" fillId="0" borderId="1" xfId="0" applyFont="1" applyBorder="1" applyAlignment="1">
      <alignment horizontal="center" vertical="center" wrapText="1"/>
    </xf>
    <xf numFmtId="0" fontId="4" fillId="0" borderId="3" xfId="0" applyFont="1" applyFill="1" applyBorder="1" applyAlignment="1">
      <alignment vertical="center" wrapText="1"/>
    </xf>
    <xf numFmtId="0" fontId="2" fillId="0" borderId="2" xfId="0" applyFont="1" applyBorder="1" applyAlignment="1">
      <alignment vertical="center" wrapText="1"/>
    </xf>
    <xf numFmtId="0" fontId="3" fillId="0" borderId="1" xfId="0" applyFont="1" applyBorder="1" applyAlignment="1">
      <alignment horizontal="center" vertical="center" wrapText="1"/>
    </xf>
    <xf numFmtId="0" fontId="9" fillId="0" borderId="3" xfId="0" applyFont="1" applyBorder="1" applyAlignment="1">
      <alignment horizontal="left" vertical="center" wrapText="1"/>
    </xf>
    <xf numFmtId="1" fontId="3" fillId="0" borderId="1" xfId="0" applyNumberFormat="1" applyFont="1" applyFill="1" applyBorder="1" applyAlignment="1">
      <alignment horizontal="center" vertical="center" wrapText="1"/>
    </xf>
    <xf numFmtId="0" fontId="5" fillId="0" borderId="3" xfId="0" applyFont="1" applyBorder="1" applyAlignment="1">
      <alignment vertical="center" wrapText="1"/>
    </xf>
    <xf numFmtId="0" fontId="4" fillId="0" borderId="3" xfId="0" applyFont="1" applyFill="1" applyBorder="1" applyAlignment="1">
      <alignment horizontal="left" vertical="center" wrapText="1"/>
    </xf>
    <xf numFmtId="0" fontId="3" fillId="3" borderId="3" xfId="0" applyFont="1" applyFill="1" applyBorder="1" applyAlignment="1">
      <alignment horizontal="center" vertical="center" wrapText="1"/>
    </xf>
    <xf numFmtId="1" fontId="3" fillId="3" borderId="3" xfId="0" applyNumberFormat="1" applyFont="1" applyFill="1" applyBorder="1" applyAlignment="1">
      <alignment horizontal="center" vertical="center" wrapText="1"/>
    </xf>
    <xf numFmtId="1" fontId="5" fillId="3" borderId="3" xfId="0" applyNumberFormat="1" applyFont="1" applyFill="1" applyBorder="1" applyAlignment="1">
      <alignment horizontal="center" vertical="center" wrapText="1"/>
    </xf>
    <xf numFmtId="0" fontId="3" fillId="3" borderId="3" xfId="0" applyFont="1" applyFill="1" applyBorder="1" applyAlignment="1">
      <alignment horizontal="left" vertical="center" wrapText="1"/>
    </xf>
    <xf numFmtId="0" fontId="3" fillId="3" borderId="3" xfId="0" applyFont="1" applyFill="1" applyBorder="1" applyAlignment="1">
      <alignment vertical="center" wrapText="1"/>
    </xf>
    <xf numFmtId="0" fontId="0" fillId="3" borderId="0" xfId="0" applyFont="1" applyFill="1" applyAlignment="1"/>
    <xf numFmtId="0" fontId="7" fillId="0" borderId="2" xfId="0" applyFont="1" applyBorder="1" applyAlignment="1">
      <alignment horizontal="center" vertical="center"/>
    </xf>
    <xf numFmtId="0" fontId="6" fillId="0" borderId="2" xfId="0" applyFont="1" applyBorder="1" applyAlignment="1">
      <alignment horizontal="center" vertical="center"/>
    </xf>
    <xf numFmtId="0" fontId="10" fillId="2" borderId="3" xfId="0" applyFont="1" applyFill="1" applyBorder="1" applyAlignment="1">
      <alignment horizontal="left" vertical="center" wrapText="1"/>
    </xf>
    <xf numFmtId="1" fontId="10" fillId="2" borderId="3" xfId="0" applyNumberFormat="1" applyFont="1" applyFill="1" applyBorder="1" applyAlignment="1">
      <alignment horizontal="left" vertical="center" wrapText="1"/>
    </xf>
    <xf numFmtId="0" fontId="11" fillId="0" borderId="0" xfId="0" applyFont="1" applyAlignment="1"/>
    <xf numFmtId="1" fontId="1" fillId="0" borderId="3" xfId="0" applyNumberFormat="1" applyFont="1" applyBorder="1" applyAlignment="1">
      <alignment horizontal="center" vertical="center" wrapText="1"/>
    </xf>
    <xf numFmtId="1" fontId="1" fillId="0" borderId="3" xfId="0" applyNumberFormat="1" applyFont="1" applyFill="1" applyBorder="1" applyAlignment="1">
      <alignment horizontal="center" vertical="center" wrapText="1"/>
    </xf>
    <xf numFmtId="1" fontId="1" fillId="3" borderId="3"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3" fillId="0" borderId="2" xfId="0" applyFont="1" applyBorder="1" applyAlignment="1">
      <alignment horizontal="center"/>
    </xf>
    <xf numFmtId="0" fontId="0" fillId="0" borderId="3" xfId="0" applyFont="1" applyBorder="1" applyAlignment="1"/>
    <xf numFmtId="0" fontId="0" fillId="0" borderId="3" xfId="0" applyFont="1" applyFill="1" applyBorder="1" applyAlignment="1"/>
    <xf numFmtId="0" fontId="3" fillId="0" borderId="3" xfId="0" applyFont="1" applyFill="1" applyBorder="1" applyAlignment="1">
      <alignment vertical="center" wrapText="1"/>
    </xf>
    <xf numFmtId="0" fontId="7" fillId="0" borderId="2" xfId="0" applyFont="1" applyBorder="1" applyAlignment="1">
      <alignment horizontal="left" vertical="center" wrapText="1"/>
    </xf>
    <xf numFmtId="0" fontId="6" fillId="0" borderId="2" xfId="0" applyFont="1" applyBorder="1" applyAlignment="1">
      <alignment horizontal="left" vertical="center" wrapText="1"/>
    </xf>
    <xf numFmtId="0" fontId="0" fillId="0" borderId="2" xfId="0" applyFont="1" applyBorder="1" applyAlignment="1">
      <alignment horizontal="left" wrapText="1"/>
    </xf>
    <xf numFmtId="0" fontId="7" fillId="0" borderId="2" xfId="0" applyFont="1" applyBorder="1" applyAlignment="1">
      <alignment horizontal="left" vertical="center"/>
    </xf>
    <xf numFmtId="0" fontId="6" fillId="0" borderId="2" xfId="0" applyFont="1" applyBorder="1" applyAlignment="1">
      <alignment horizontal="left" vertical="center"/>
    </xf>
    <xf numFmtId="1" fontId="3" fillId="0" borderId="3" xfId="0" applyNumberFormat="1" applyFont="1" applyBorder="1" applyAlignment="1">
      <alignment horizontal="left" vertical="center" wrapText="1"/>
    </xf>
    <xf numFmtId="0" fontId="0" fillId="0" borderId="2" xfId="0" applyFont="1" applyBorder="1" applyAlignment="1">
      <alignment horizontal="left"/>
    </xf>
    <xf numFmtId="1" fontId="14" fillId="4" borderId="3" xfId="0" applyNumberFormat="1" applyFont="1" applyFill="1" applyBorder="1" applyAlignment="1">
      <alignment horizontal="center" vertical="center" wrapText="1"/>
    </xf>
    <xf numFmtId="0" fontId="3" fillId="0" borderId="3" xfId="0" applyFont="1" applyFill="1" applyBorder="1" applyAlignment="1">
      <alignment horizontal="left" wrapText="1"/>
    </xf>
    <xf numFmtId="0" fontId="3" fillId="0" borderId="1" xfId="0" applyFont="1" applyBorder="1" applyAlignment="1">
      <alignment horizontal="center" vertical="center" wrapText="1"/>
    </xf>
  </cellXfs>
  <cellStyles count="1">
    <cellStyle name="Normale" xfId="0" builtinId="0"/>
  </cellStyles>
  <dxfs count="16">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5" tint="-0.499984740745262"/>
      </font>
      <fill>
        <patternFill>
          <bgColor rgb="FFF8B4A6"/>
        </patternFill>
      </fill>
    </dxf>
    <dxf>
      <font>
        <color rgb="FF9C0006"/>
      </font>
      <fill>
        <patternFill>
          <bgColor rgb="FFF67840"/>
        </patternFill>
      </fill>
    </dxf>
    <dxf>
      <font>
        <color rgb="FF9C0006"/>
      </font>
      <fill>
        <patternFill>
          <bgColor theme="9" tint="0.39994506668294322"/>
        </patternFill>
      </fill>
    </dxf>
    <dxf>
      <font>
        <color rgb="FFF68412"/>
      </font>
      <fill>
        <patternFill>
          <bgColor rgb="FFFAF775"/>
        </patternFill>
      </fill>
    </dxf>
    <dxf>
      <font>
        <color rgb="FF9C0006"/>
      </font>
      <fill>
        <patternFill>
          <bgColor rgb="FFEEA522"/>
        </patternFill>
      </fill>
    </dxf>
    <dxf>
      <font>
        <color rgb="FF002060"/>
      </font>
      <fill>
        <patternFill>
          <bgColor theme="8" tint="0.59996337778862885"/>
        </patternFill>
      </fill>
    </dxf>
    <dxf>
      <font>
        <color theme="6" tint="-0.499984740745262"/>
      </font>
      <fill>
        <patternFill>
          <bgColor theme="6" tint="0.39994506668294322"/>
        </patternFill>
      </fill>
    </dxf>
    <dxf>
      <font>
        <color theme="7" tint="-0.499984740745262"/>
      </font>
      <fill>
        <patternFill>
          <bgColor rgb="FFF870D4"/>
        </patternFill>
      </fill>
    </dxf>
    <dxf>
      <font>
        <color rgb="FF002060"/>
      </font>
      <fill>
        <patternFill>
          <bgColor theme="4" tint="0.59996337778862885"/>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colors>
    <mruColors>
      <color rgb="FFFAF775"/>
      <color rgb="FFF67840"/>
      <color rgb="FFB73F09"/>
      <color rgb="FFF68412"/>
      <color rgb="FFF870D4"/>
      <color rgb="FFF6D3D0"/>
      <color rgb="FFF8B4A6"/>
      <color rgb="FFEEA52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47"/>
  <sheetViews>
    <sheetView tabSelected="1" topLeftCell="F1" zoomScale="80" zoomScaleNormal="80" workbookViewId="0">
      <pane ySplit="5" topLeftCell="A6" activePane="bottomLeft" state="frozen"/>
      <selection pane="bottomLeft" activeCell="K1" sqref="K1:K1048576"/>
    </sheetView>
  </sheetViews>
  <sheetFormatPr defaultColWidth="14.44140625" defaultRowHeight="15" customHeight="1" x14ac:dyDescent="0.25"/>
  <cols>
    <col min="1" max="1" width="12.21875" style="5" hidden="1" customWidth="1"/>
    <col min="2" max="2" width="21.77734375" style="5" hidden="1" customWidth="1"/>
    <col min="3" max="3" width="25.21875" style="5" hidden="1" customWidth="1"/>
    <col min="4" max="5" width="21.21875" style="5" hidden="1" customWidth="1"/>
    <col min="6" max="6" width="24.21875" style="53" customWidth="1"/>
    <col min="7" max="7" width="30.21875" style="63" customWidth="1"/>
    <col min="8" max="8" width="99.21875" style="59" customWidth="1"/>
    <col min="9" max="9" width="21.5546875" style="5" customWidth="1"/>
    <col min="10" max="10" width="35.21875" style="5" customWidth="1"/>
  </cols>
  <sheetData>
    <row r="1" spans="1:10" s="18" customFormat="1" ht="39" hidden="1" customHeight="1" x14ac:dyDescent="0.25">
      <c r="A1" s="17"/>
      <c r="B1" s="17"/>
      <c r="C1" s="17"/>
      <c r="D1" s="17"/>
      <c r="E1" s="17"/>
      <c r="F1" s="44" t="s">
        <v>30</v>
      </c>
      <c r="G1" s="60"/>
      <c r="H1" s="57"/>
      <c r="I1" s="17"/>
      <c r="J1" s="17"/>
    </row>
    <row r="2" spans="1:10" s="18" customFormat="1" ht="39" hidden="1" customHeight="1" x14ac:dyDescent="0.25">
      <c r="A2" s="17"/>
      <c r="B2" s="17"/>
      <c r="C2" s="17"/>
      <c r="D2" s="17"/>
      <c r="E2" s="17"/>
      <c r="F2" s="44" t="s">
        <v>95</v>
      </c>
      <c r="G2" s="60"/>
      <c r="H2" s="57"/>
      <c r="I2" s="17"/>
      <c r="J2" s="17"/>
    </row>
    <row r="3" spans="1:10" s="16" customFormat="1" ht="39" hidden="1" customHeight="1" x14ac:dyDescent="0.25">
      <c r="A3" s="15"/>
      <c r="B3" s="15"/>
      <c r="C3" s="15"/>
      <c r="D3" s="15"/>
      <c r="E3" s="15"/>
      <c r="F3" s="45"/>
      <c r="G3" s="61"/>
      <c r="H3" s="58"/>
      <c r="I3" s="15"/>
      <c r="J3" s="15"/>
    </row>
    <row r="4" spans="1:10" s="16" customFormat="1" ht="39" hidden="1" customHeight="1" x14ac:dyDescent="0.25">
      <c r="A4" s="15"/>
      <c r="B4" s="15"/>
      <c r="C4" s="15"/>
      <c r="D4" s="15"/>
      <c r="E4" s="15"/>
      <c r="F4" s="45"/>
      <c r="G4" s="61"/>
      <c r="H4" s="58"/>
      <c r="I4" s="15"/>
      <c r="J4" s="15"/>
    </row>
    <row r="5" spans="1:10" s="48" customFormat="1" ht="69" customHeight="1" x14ac:dyDescent="0.4">
      <c r="A5" s="46" t="s">
        <v>0</v>
      </c>
      <c r="B5" s="46" t="s">
        <v>1</v>
      </c>
      <c r="C5" s="46" t="s">
        <v>2</v>
      </c>
      <c r="D5" s="47" t="s">
        <v>3</v>
      </c>
      <c r="E5" s="47" t="s">
        <v>3</v>
      </c>
      <c r="F5" s="64" t="s">
        <v>298</v>
      </c>
      <c r="G5" s="64" t="s">
        <v>31</v>
      </c>
      <c r="H5" s="64" t="s">
        <v>4</v>
      </c>
      <c r="I5" s="64" t="s">
        <v>390</v>
      </c>
      <c r="J5" s="64" t="s">
        <v>5</v>
      </c>
    </row>
    <row r="6" spans="1:10" ht="355.8" customHeight="1" x14ac:dyDescent="0.25">
      <c r="A6" s="7"/>
      <c r="B6" s="7"/>
      <c r="C6" s="7"/>
      <c r="D6" s="8"/>
      <c r="E6" s="8"/>
      <c r="F6" s="49" t="s">
        <v>318</v>
      </c>
      <c r="G6" s="26" t="s">
        <v>50</v>
      </c>
      <c r="H6" s="26" t="s">
        <v>392</v>
      </c>
      <c r="I6" s="19" t="s">
        <v>41</v>
      </c>
      <c r="J6" s="29" t="s">
        <v>147</v>
      </c>
    </row>
    <row r="7" spans="1:10" ht="175.2" customHeight="1" x14ac:dyDescent="0.25">
      <c r="A7" s="9">
        <v>59</v>
      </c>
      <c r="B7" s="9" t="s">
        <v>7</v>
      </c>
      <c r="C7" s="9" t="s">
        <v>8</v>
      </c>
      <c r="D7" s="10" t="s">
        <v>10</v>
      </c>
      <c r="E7" s="10" t="s">
        <v>9</v>
      </c>
      <c r="F7" s="49" t="s">
        <v>317</v>
      </c>
      <c r="G7" s="26" t="s">
        <v>51</v>
      </c>
      <c r="H7" s="25" t="s">
        <v>140</v>
      </c>
      <c r="I7" s="12" t="s">
        <v>35</v>
      </c>
      <c r="J7" s="29" t="s">
        <v>148</v>
      </c>
    </row>
    <row r="8" spans="1:10" ht="408.6" customHeight="1" x14ac:dyDescent="0.25">
      <c r="A8" s="9">
        <v>60</v>
      </c>
      <c r="B8" s="9" t="s">
        <v>7</v>
      </c>
      <c r="C8" s="9" t="s">
        <v>8</v>
      </c>
      <c r="D8" s="10" t="s">
        <v>11</v>
      </c>
      <c r="E8" s="10" t="s">
        <v>9</v>
      </c>
      <c r="F8" s="49" t="s">
        <v>316</v>
      </c>
      <c r="G8" s="26" t="s">
        <v>129</v>
      </c>
      <c r="H8" s="25" t="s">
        <v>391</v>
      </c>
      <c r="I8" s="12" t="s">
        <v>32</v>
      </c>
      <c r="J8" s="29" t="s">
        <v>146</v>
      </c>
    </row>
    <row r="9" spans="1:10" ht="208.8" customHeight="1" x14ac:dyDescent="0.25">
      <c r="A9" s="9">
        <v>61</v>
      </c>
      <c r="B9" s="9" t="s">
        <v>7</v>
      </c>
      <c r="C9" s="9" t="s">
        <v>8</v>
      </c>
      <c r="D9" s="10" t="s">
        <v>13</v>
      </c>
      <c r="E9" s="10" t="s">
        <v>9</v>
      </c>
      <c r="F9" s="50" t="s">
        <v>315</v>
      </c>
      <c r="G9" s="26" t="s">
        <v>60</v>
      </c>
      <c r="H9" s="65" t="s">
        <v>34</v>
      </c>
      <c r="I9" s="12" t="s">
        <v>33</v>
      </c>
      <c r="J9" s="29" t="s">
        <v>143</v>
      </c>
    </row>
    <row r="10" spans="1:10" ht="305.39999999999998" customHeight="1" x14ac:dyDescent="0.25">
      <c r="A10" s="19"/>
      <c r="B10" s="19"/>
      <c r="C10" s="19"/>
      <c r="D10" s="10"/>
      <c r="E10" s="10"/>
      <c r="F10" s="50" t="s">
        <v>314</v>
      </c>
      <c r="G10" s="26" t="s">
        <v>61</v>
      </c>
      <c r="H10" s="25" t="s">
        <v>393</v>
      </c>
      <c r="I10" s="12" t="s">
        <v>36</v>
      </c>
      <c r="J10" s="29" t="s">
        <v>145</v>
      </c>
    </row>
    <row r="11" spans="1:10" ht="197.25" customHeight="1" x14ac:dyDescent="0.25">
      <c r="A11" s="19"/>
      <c r="B11" s="19"/>
      <c r="C11" s="19"/>
      <c r="D11" s="10"/>
      <c r="E11" s="10"/>
      <c r="F11" s="50" t="s">
        <v>313</v>
      </c>
      <c r="G11" s="26" t="s">
        <v>52</v>
      </c>
      <c r="H11" s="25" t="s">
        <v>394</v>
      </c>
      <c r="I11" s="12" t="s">
        <v>35</v>
      </c>
      <c r="J11" s="29" t="s">
        <v>143</v>
      </c>
    </row>
    <row r="12" spans="1:10" ht="158.25" customHeight="1" x14ac:dyDescent="0.25">
      <c r="A12" s="9">
        <v>62</v>
      </c>
      <c r="B12" s="9" t="s">
        <v>7</v>
      </c>
      <c r="C12" s="9" t="s">
        <v>8</v>
      </c>
      <c r="D12" s="10" t="s">
        <v>14</v>
      </c>
      <c r="E12" s="10" t="s">
        <v>9</v>
      </c>
      <c r="F12" s="50" t="s">
        <v>312</v>
      </c>
      <c r="G12" s="26" t="s">
        <v>53</v>
      </c>
      <c r="H12" s="25" t="s">
        <v>141</v>
      </c>
      <c r="I12" s="12" t="s">
        <v>37</v>
      </c>
      <c r="J12" s="29" t="s">
        <v>144</v>
      </c>
    </row>
    <row r="13" spans="1:10" ht="133.5" customHeight="1" x14ac:dyDescent="0.25">
      <c r="A13" s="19"/>
      <c r="B13" s="19"/>
      <c r="C13" s="19"/>
      <c r="D13" s="10"/>
      <c r="E13" s="10"/>
      <c r="F13" s="50" t="s">
        <v>311</v>
      </c>
      <c r="G13" s="26" t="s">
        <v>54</v>
      </c>
      <c r="H13" s="25" t="s">
        <v>39</v>
      </c>
      <c r="I13" s="12" t="s">
        <v>40</v>
      </c>
      <c r="J13" s="29"/>
    </row>
    <row r="14" spans="1:10" ht="174.75" customHeight="1" x14ac:dyDescent="0.25">
      <c r="A14" s="19"/>
      <c r="B14" s="19"/>
      <c r="C14" s="19"/>
      <c r="D14" s="10"/>
      <c r="E14" s="10"/>
      <c r="F14" s="50" t="s">
        <v>310</v>
      </c>
      <c r="G14" s="26" t="s">
        <v>61</v>
      </c>
      <c r="H14" s="25" t="s">
        <v>395</v>
      </c>
      <c r="I14" s="12" t="s">
        <v>38</v>
      </c>
      <c r="J14" s="29" t="s">
        <v>142</v>
      </c>
    </row>
    <row r="15" spans="1:10" ht="240" customHeight="1" x14ac:dyDescent="0.25">
      <c r="A15" s="9">
        <v>63</v>
      </c>
      <c r="B15" s="9" t="s">
        <v>7</v>
      </c>
      <c r="C15" s="9" t="s">
        <v>8</v>
      </c>
      <c r="D15" s="10" t="s">
        <v>15</v>
      </c>
      <c r="E15" s="10" t="s">
        <v>9</v>
      </c>
      <c r="F15" s="50" t="s">
        <v>309</v>
      </c>
      <c r="G15" s="26" t="s">
        <v>55</v>
      </c>
      <c r="H15" s="25" t="s">
        <v>42</v>
      </c>
      <c r="I15" s="12" t="s">
        <v>43</v>
      </c>
      <c r="J15" s="29" t="s">
        <v>149</v>
      </c>
    </row>
    <row r="16" spans="1:10" ht="177.75" customHeight="1" x14ac:dyDescent="0.25">
      <c r="A16" s="19"/>
      <c r="B16" s="19"/>
      <c r="C16" s="19"/>
      <c r="D16" s="10"/>
      <c r="E16" s="10"/>
      <c r="F16" s="50" t="s">
        <v>308</v>
      </c>
      <c r="G16" s="26" t="s">
        <v>56</v>
      </c>
      <c r="H16" s="25" t="s">
        <v>44</v>
      </c>
      <c r="I16" s="12" t="s">
        <v>45</v>
      </c>
      <c r="J16" s="29" t="s">
        <v>46</v>
      </c>
    </row>
    <row r="17" spans="1:10" ht="195" customHeight="1" x14ac:dyDescent="0.25">
      <c r="A17" s="9">
        <v>64</v>
      </c>
      <c r="B17" s="9" t="s">
        <v>7</v>
      </c>
      <c r="C17" s="9" t="s">
        <v>8</v>
      </c>
      <c r="D17" s="10" t="s">
        <v>16</v>
      </c>
      <c r="E17" s="10" t="s">
        <v>9</v>
      </c>
      <c r="F17" s="50" t="s">
        <v>320</v>
      </c>
      <c r="G17" s="26" t="s">
        <v>57</v>
      </c>
      <c r="H17" s="25" t="s">
        <v>47</v>
      </c>
      <c r="I17" s="12" t="s">
        <v>38</v>
      </c>
      <c r="J17" s="29" t="s">
        <v>152</v>
      </c>
    </row>
    <row r="18" spans="1:10" ht="185.4" customHeight="1" x14ac:dyDescent="0.25">
      <c r="A18" s="19"/>
      <c r="B18" s="19"/>
      <c r="C18" s="19"/>
      <c r="D18" s="10"/>
      <c r="E18" s="10"/>
      <c r="F18" s="50" t="s">
        <v>321</v>
      </c>
      <c r="G18" s="26" t="s">
        <v>61</v>
      </c>
      <c r="H18" s="25" t="s">
        <v>48</v>
      </c>
      <c r="I18" s="12" t="s">
        <v>38</v>
      </c>
      <c r="J18" s="29" t="s">
        <v>151</v>
      </c>
    </row>
    <row r="19" spans="1:10" ht="195" customHeight="1" x14ac:dyDescent="0.25">
      <c r="A19" s="9">
        <v>65</v>
      </c>
      <c r="B19" s="9" t="s">
        <v>7</v>
      </c>
      <c r="C19" s="9" t="s">
        <v>8</v>
      </c>
      <c r="D19" s="10" t="s">
        <v>17</v>
      </c>
      <c r="E19" s="10" t="s">
        <v>9</v>
      </c>
      <c r="F19" s="50" t="s">
        <v>319</v>
      </c>
      <c r="G19" s="26" t="s">
        <v>58</v>
      </c>
      <c r="H19" s="25" t="s">
        <v>408</v>
      </c>
      <c r="I19" s="12" t="s">
        <v>37</v>
      </c>
      <c r="J19" s="29" t="s">
        <v>150</v>
      </c>
    </row>
    <row r="20" spans="1:10" ht="189.75" customHeight="1" x14ac:dyDescent="0.25">
      <c r="A20" s="9">
        <v>66</v>
      </c>
      <c r="B20" s="9" t="s">
        <v>7</v>
      </c>
      <c r="C20" s="9" t="s">
        <v>8</v>
      </c>
      <c r="D20" s="10" t="s">
        <v>18</v>
      </c>
      <c r="E20" s="10" t="s">
        <v>9</v>
      </c>
      <c r="F20" s="50" t="s">
        <v>322</v>
      </c>
      <c r="G20" s="26" t="s">
        <v>62</v>
      </c>
      <c r="H20" s="25" t="s">
        <v>132</v>
      </c>
      <c r="I20" s="12" t="s">
        <v>38</v>
      </c>
      <c r="J20" s="29" t="s">
        <v>153</v>
      </c>
    </row>
    <row r="21" spans="1:10" ht="194.4" customHeight="1" x14ac:dyDescent="0.25">
      <c r="A21" s="9">
        <v>67</v>
      </c>
      <c r="B21" s="9" t="s">
        <v>7</v>
      </c>
      <c r="C21" s="9" t="s">
        <v>8</v>
      </c>
      <c r="D21" s="10" t="s">
        <v>19</v>
      </c>
      <c r="E21" s="10" t="s">
        <v>9</v>
      </c>
      <c r="F21" s="50" t="s">
        <v>323</v>
      </c>
      <c r="G21" s="26" t="s">
        <v>59</v>
      </c>
      <c r="H21" s="25" t="s">
        <v>49</v>
      </c>
      <c r="I21" s="12" t="s">
        <v>37</v>
      </c>
      <c r="J21" s="29" t="s">
        <v>154</v>
      </c>
    </row>
    <row r="22" spans="1:10" ht="328.95" customHeight="1" x14ac:dyDescent="0.25">
      <c r="A22" s="28"/>
      <c r="B22" s="28"/>
      <c r="C22" s="28"/>
      <c r="D22" s="27"/>
      <c r="E22" s="27"/>
      <c r="F22" s="49" t="s">
        <v>290</v>
      </c>
      <c r="G22" s="25" t="s">
        <v>289</v>
      </c>
      <c r="H22" s="25" t="s">
        <v>409</v>
      </c>
      <c r="I22" s="12" t="s">
        <v>28</v>
      </c>
      <c r="J22" s="37" t="s">
        <v>291</v>
      </c>
    </row>
    <row r="23" spans="1:10" ht="174.6" customHeight="1" x14ac:dyDescent="0.25">
      <c r="A23" s="9">
        <v>76</v>
      </c>
      <c r="B23" s="9" t="s">
        <v>7</v>
      </c>
      <c r="C23" s="9" t="s">
        <v>8</v>
      </c>
      <c r="D23" s="10" t="s">
        <v>20</v>
      </c>
      <c r="E23" s="10" t="s">
        <v>9</v>
      </c>
      <c r="F23" s="49" t="s">
        <v>288</v>
      </c>
      <c r="G23" s="26" t="s">
        <v>156</v>
      </c>
      <c r="H23" s="26" t="s">
        <v>324</v>
      </c>
      <c r="I23" s="19" t="s">
        <v>28</v>
      </c>
      <c r="J23" s="29" t="s">
        <v>155</v>
      </c>
    </row>
    <row r="24" spans="1:10" ht="114.45" customHeight="1" x14ac:dyDescent="0.25">
      <c r="A24" s="19">
        <v>77</v>
      </c>
      <c r="B24" s="19" t="s">
        <v>7</v>
      </c>
      <c r="C24" s="19" t="s">
        <v>8</v>
      </c>
      <c r="D24" s="10" t="s">
        <v>21</v>
      </c>
      <c r="E24" s="10" t="s">
        <v>9</v>
      </c>
      <c r="F24" s="49" t="s">
        <v>195</v>
      </c>
      <c r="G24" s="26" t="s">
        <v>158</v>
      </c>
      <c r="H24" s="26" t="s">
        <v>157</v>
      </c>
      <c r="I24" s="19" t="s">
        <v>28</v>
      </c>
      <c r="J24" s="56"/>
    </row>
    <row r="25" spans="1:10" ht="94.5" customHeight="1" x14ac:dyDescent="0.25">
      <c r="A25" s="19">
        <v>77</v>
      </c>
      <c r="B25" s="19" t="s">
        <v>7</v>
      </c>
      <c r="C25" s="19" t="s">
        <v>8</v>
      </c>
      <c r="D25" s="10" t="s">
        <v>21</v>
      </c>
      <c r="E25" s="10" t="s">
        <v>9</v>
      </c>
      <c r="F25" s="49" t="s">
        <v>196</v>
      </c>
      <c r="G25" s="26" t="s">
        <v>159</v>
      </c>
      <c r="H25" s="26" t="s">
        <v>160</v>
      </c>
      <c r="I25" s="19" t="s">
        <v>28</v>
      </c>
      <c r="J25" s="56"/>
    </row>
    <row r="26" spans="1:10" ht="110.25" customHeight="1" x14ac:dyDescent="0.25">
      <c r="A26" s="19">
        <v>77</v>
      </c>
      <c r="B26" s="19" t="s">
        <v>7</v>
      </c>
      <c r="C26" s="19" t="s">
        <v>8</v>
      </c>
      <c r="D26" s="10" t="s">
        <v>21</v>
      </c>
      <c r="E26" s="10" t="s">
        <v>9</v>
      </c>
      <c r="F26" s="49" t="s">
        <v>197</v>
      </c>
      <c r="G26" s="26" t="s">
        <v>162</v>
      </c>
      <c r="H26" s="26" t="s">
        <v>163</v>
      </c>
      <c r="I26" s="19" t="s">
        <v>28</v>
      </c>
      <c r="J26" s="56"/>
    </row>
    <row r="27" spans="1:10" ht="94.95" customHeight="1" x14ac:dyDescent="0.25">
      <c r="A27" s="19">
        <v>77</v>
      </c>
      <c r="B27" s="19" t="s">
        <v>7</v>
      </c>
      <c r="C27" s="19" t="s">
        <v>8</v>
      </c>
      <c r="D27" s="10" t="s">
        <v>21</v>
      </c>
      <c r="E27" s="10" t="s">
        <v>9</v>
      </c>
      <c r="F27" s="49" t="s">
        <v>198</v>
      </c>
      <c r="G27" s="26" t="s">
        <v>164</v>
      </c>
      <c r="H27" s="26" t="s">
        <v>165</v>
      </c>
      <c r="I27" s="19" t="s">
        <v>28</v>
      </c>
      <c r="J27" s="56"/>
    </row>
    <row r="28" spans="1:10" ht="110.25" customHeight="1" x14ac:dyDescent="0.25">
      <c r="A28" s="19"/>
      <c r="B28" s="19"/>
      <c r="C28" s="19"/>
      <c r="D28" s="10"/>
      <c r="E28" s="10"/>
      <c r="F28" s="49" t="s">
        <v>199</v>
      </c>
      <c r="G28" s="26" t="s">
        <v>72</v>
      </c>
      <c r="H28" s="26" t="s">
        <v>234</v>
      </c>
      <c r="I28" s="19" t="s">
        <v>28</v>
      </c>
      <c r="J28" s="56"/>
    </row>
    <row r="29" spans="1:10" ht="141" customHeight="1" x14ac:dyDescent="0.25">
      <c r="A29" s="19">
        <v>77</v>
      </c>
      <c r="B29" s="19" t="s">
        <v>7</v>
      </c>
      <c r="C29" s="19" t="s">
        <v>8</v>
      </c>
      <c r="D29" s="10" t="s">
        <v>21</v>
      </c>
      <c r="E29" s="10" t="s">
        <v>9</v>
      </c>
      <c r="F29" s="49" t="s">
        <v>200</v>
      </c>
      <c r="G29" s="26" t="s">
        <v>166</v>
      </c>
      <c r="H29" s="26" t="s">
        <v>434</v>
      </c>
      <c r="I29" s="19" t="s">
        <v>28</v>
      </c>
      <c r="J29" s="56"/>
    </row>
    <row r="30" spans="1:10" ht="118.5" customHeight="1" x14ac:dyDescent="0.25">
      <c r="A30" s="19">
        <v>77</v>
      </c>
      <c r="B30" s="19" t="s">
        <v>7</v>
      </c>
      <c r="C30" s="19" t="s">
        <v>8</v>
      </c>
      <c r="D30" s="10" t="s">
        <v>21</v>
      </c>
      <c r="E30" s="10" t="s">
        <v>9</v>
      </c>
      <c r="F30" s="49" t="s">
        <v>201</v>
      </c>
      <c r="G30" s="26" t="s">
        <v>167</v>
      </c>
      <c r="H30" s="26" t="s">
        <v>168</v>
      </c>
      <c r="I30" s="19" t="s">
        <v>28</v>
      </c>
      <c r="J30" s="56"/>
    </row>
    <row r="31" spans="1:10" ht="114.75" customHeight="1" x14ac:dyDescent="0.25">
      <c r="A31" s="19">
        <v>77</v>
      </c>
      <c r="B31" s="19" t="s">
        <v>7</v>
      </c>
      <c r="C31" s="19" t="s">
        <v>8</v>
      </c>
      <c r="D31" s="10" t="s">
        <v>21</v>
      </c>
      <c r="E31" s="10" t="s">
        <v>9</v>
      </c>
      <c r="F31" s="49" t="s">
        <v>202</v>
      </c>
      <c r="G31" s="26" t="s">
        <v>169</v>
      </c>
      <c r="H31" s="26" t="s">
        <v>396</v>
      </c>
      <c r="I31" s="19" t="s">
        <v>28</v>
      </c>
      <c r="J31" s="56"/>
    </row>
    <row r="32" spans="1:10" ht="120" customHeight="1" x14ac:dyDescent="0.25">
      <c r="A32" s="19"/>
      <c r="B32" s="19"/>
      <c r="C32" s="19"/>
      <c r="D32" s="10"/>
      <c r="E32" s="10"/>
      <c r="F32" s="49" t="s">
        <v>203</v>
      </c>
      <c r="G32" s="26" t="s">
        <v>170</v>
      </c>
      <c r="H32" s="26" t="s">
        <v>171</v>
      </c>
      <c r="I32" s="19" t="s">
        <v>28</v>
      </c>
      <c r="J32" s="56"/>
    </row>
    <row r="33" spans="1:10" ht="131.25" customHeight="1" x14ac:dyDescent="0.25">
      <c r="A33" s="19">
        <v>77</v>
      </c>
      <c r="B33" s="19" t="s">
        <v>7</v>
      </c>
      <c r="C33" s="19" t="s">
        <v>8</v>
      </c>
      <c r="D33" s="10" t="s">
        <v>21</v>
      </c>
      <c r="E33" s="10" t="s">
        <v>9</v>
      </c>
      <c r="F33" s="49" t="s">
        <v>204</v>
      </c>
      <c r="G33" s="26" t="s">
        <v>172</v>
      </c>
      <c r="H33" s="26" t="s">
        <v>435</v>
      </c>
      <c r="I33" s="19" t="s">
        <v>28</v>
      </c>
      <c r="J33" s="56"/>
    </row>
    <row r="34" spans="1:10" ht="154.5" customHeight="1" x14ac:dyDescent="0.25">
      <c r="A34" s="19">
        <v>77</v>
      </c>
      <c r="B34" s="19" t="s">
        <v>7</v>
      </c>
      <c r="C34" s="19" t="s">
        <v>8</v>
      </c>
      <c r="D34" s="10" t="s">
        <v>21</v>
      </c>
      <c r="E34" s="10" t="s">
        <v>9</v>
      </c>
      <c r="F34" s="49" t="s">
        <v>205</v>
      </c>
      <c r="G34" s="26" t="s">
        <v>161</v>
      </c>
      <c r="H34" s="26" t="s">
        <v>173</v>
      </c>
      <c r="I34" s="19" t="s">
        <v>28</v>
      </c>
      <c r="J34" s="56"/>
    </row>
    <row r="35" spans="1:10" ht="131.25" customHeight="1" x14ac:dyDescent="0.25">
      <c r="A35" s="19">
        <v>77</v>
      </c>
      <c r="B35" s="19" t="s">
        <v>7</v>
      </c>
      <c r="C35" s="19" t="s">
        <v>8</v>
      </c>
      <c r="D35" s="10" t="s">
        <v>21</v>
      </c>
      <c r="E35" s="10" t="s">
        <v>9</v>
      </c>
      <c r="F35" s="49" t="s">
        <v>206</v>
      </c>
      <c r="G35" s="26" t="s">
        <v>175</v>
      </c>
      <c r="H35" s="26" t="s">
        <v>174</v>
      </c>
      <c r="I35" s="19" t="s">
        <v>28</v>
      </c>
      <c r="J35" s="56"/>
    </row>
    <row r="36" spans="1:10" ht="138.75" customHeight="1" x14ac:dyDescent="0.25">
      <c r="A36" s="9">
        <v>77</v>
      </c>
      <c r="B36" s="9" t="s">
        <v>7</v>
      </c>
      <c r="C36" s="9" t="s">
        <v>8</v>
      </c>
      <c r="D36" s="10" t="s">
        <v>21</v>
      </c>
      <c r="E36" s="10" t="s">
        <v>9</v>
      </c>
      <c r="F36" s="49" t="s">
        <v>207</v>
      </c>
      <c r="G36" s="26" t="s">
        <v>176</v>
      </c>
      <c r="H36" s="26" t="s">
        <v>177</v>
      </c>
      <c r="I36" s="19" t="s">
        <v>28</v>
      </c>
      <c r="J36" s="56"/>
    </row>
    <row r="37" spans="1:10" ht="105.75" customHeight="1" x14ac:dyDescent="0.25">
      <c r="A37" s="19"/>
      <c r="B37" s="19"/>
      <c r="C37" s="19"/>
      <c r="D37" s="11"/>
      <c r="E37" s="11"/>
      <c r="F37" s="49" t="s">
        <v>208</v>
      </c>
      <c r="G37" s="26" t="s">
        <v>138</v>
      </c>
      <c r="H37" s="26" t="s">
        <v>178</v>
      </c>
      <c r="I37" s="23" t="s">
        <v>96</v>
      </c>
      <c r="J37" s="56"/>
    </row>
    <row r="38" spans="1:10" ht="135.6" customHeight="1" x14ac:dyDescent="0.25">
      <c r="A38" s="19"/>
      <c r="B38" s="19"/>
      <c r="C38" s="19"/>
      <c r="D38" s="11"/>
      <c r="E38" s="11"/>
      <c r="F38" s="49" t="s">
        <v>209</v>
      </c>
      <c r="G38" s="26" t="s">
        <v>180</v>
      </c>
      <c r="H38" s="26" t="s">
        <v>179</v>
      </c>
      <c r="I38" s="23" t="s">
        <v>28</v>
      </c>
      <c r="J38" s="56"/>
    </row>
    <row r="39" spans="1:10" ht="109.5" customHeight="1" x14ac:dyDescent="0.25">
      <c r="A39" s="9">
        <v>78</v>
      </c>
      <c r="B39" s="9" t="s">
        <v>7</v>
      </c>
      <c r="C39" s="9" t="s">
        <v>8</v>
      </c>
      <c r="D39" s="11" t="s">
        <v>22</v>
      </c>
      <c r="E39" s="11" t="s">
        <v>9</v>
      </c>
      <c r="F39" s="49" t="s">
        <v>210</v>
      </c>
      <c r="G39" s="26" t="s">
        <v>181</v>
      </c>
      <c r="H39" s="26" t="s">
        <v>182</v>
      </c>
      <c r="I39" s="23" t="s">
        <v>28</v>
      </c>
      <c r="J39" s="56"/>
    </row>
    <row r="40" spans="1:10" ht="285.60000000000002" customHeight="1" x14ac:dyDescent="0.25">
      <c r="A40" s="9">
        <v>79</v>
      </c>
      <c r="B40" s="9" t="s">
        <v>7</v>
      </c>
      <c r="C40" s="9" t="s">
        <v>8</v>
      </c>
      <c r="D40" s="11" t="s">
        <v>23</v>
      </c>
      <c r="E40" s="11" t="s">
        <v>9</v>
      </c>
      <c r="F40" s="49" t="s">
        <v>211</v>
      </c>
      <c r="G40" s="26" t="s">
        <v>183</v>
      </c>
      <c r="H40" s="26" t="s">
        <v>440</v>
      </c>
      <c r="I40" s="23" t="s">
        <v>28</v>
      </c>
      <c r="J40" s="56"/>
    </row>
    <row r="41" spans="1:10" ht="88.5" customHeight="1" x14ac:dyDescent="0.25">
      <c r="A41" s="19"/>
      <c r="B41" s="19"/>
      <c r="C41" s="19"/>
      <c r="D41" s="11"/>
      <c r="E41" s="11"/>
      <c r="F41" s="49" t="s">
        <v>212</v>
      </c>
      <c r="G41" s="26" t="s">
        <v>184</v>
      </c>
      <c r="H41" s="26" t="s">
        <v>185</v>
      </c>
      <c r="I41" s="23" t="s">
        <v>28</v>
      </c>
      <c r="J41" s="56"/>
    </row>
    <row r="42" spans="1:10" ht="131.25" customHeight="1" x14ac:dyDescent="0.25">
      <c r="A42" s="9">
        <v>82</v>
      </c>
      <c r="B42" s="9" t="s">
        <v>7</v>
      </c>
      <c r="C42" s="9" t="s">
        <v>8</v>
      </c>
      <c r="D42" s="11" t="s">
        <v>9</v>
      </c>
      <c r="E42" s="10" t="s">
        <v>9</v>
      </c>
      <c r="F42" s="49" t="s">
        <v>328</v>
      </c>
      <c r="G42" s="26" t="s">
        <v>65</v>
      </c>
      <c r="H42" s="26" t="s">
        <v>64</v>
      </c>
      <c r="I42" s="19" t="s">
        <v>63</v>
      </c>
      <c r="J42" s="29" t="s">
        <v>186</v>
      </c>
    </row>
    <row r="43" spans="1:10" ht="114.6" customHeight="1" x14ac:dyDescent="0.25">
      <c r="A43" s="9">
        <v>83</v>
      </c>
      <c r="B43" s="9" t="s">
        <v>7</v>
      </c>
      <c r="C43" s="9" t="s">
        <v>8</v>
      </c>
      <c r="D43" s="11" t="s">
        <v>9</v>
      </c>
      <c r="E43" s="10" t="s">
        <v>9</v>
      </c>
      <c r="F43" s="49" t="s">
        <v>326</v>
      </c>
      <c r="G43" s="26" t="s">
        <v>66</v>
      </c>
      <c r="H43" s="26" t="s">
        <v>397</v>
      </c>
      <c r="I43" s="19" t="s">
        <v>67</v>
      </c>
      <c r="J43" s="29" t="s">
        <v>186</v>
      </c>
    </row>
    <row r="44" spans="1:10" ht="75.599999999999994" customHeight="1" x14ac:dyDescent="0.25">
      <c r="A44" s="9">
        <v>84</v>
      </c>
      <c r="B44" s="9" t="s">
        <v>7</v>
      </c>
      <c r="C44" s="9" t="s">
        <v>8</v>
      </c>
      <c r="D44" s="11" t="s">
        <v>9</v>
      </c>
      <c r="E44" s="10" t="s">
        <v>9</v>
      </c>
      <c r="F44" s="49" t="s">
        <v>327</v>
      </c>
      <c r="G44" s="26" t="s">
        <v>70</v>
      </c>
      <c r="H44" s="26" t="s">
        <v>69</v>
      </c>
      <c r="I44" s="19" t="s">
        <v>68</v>
      </c>
      <c r="J44" s="29" t="s">
        <v>186</v>
      </c>
    </row>
    <row r="45" spans="1:10" ht="93" customHeight="1" x14ac:dyDescent="0.25">
      <c r="A45" s="9">
        <v>85</v>
      </c>
      <c r="B45" s="9" t="s">
        <v>7</v>
      </c>
      <c r="C45" s="9" t="s">
        <v>8</v>
      </c>
      <c r="D45" s="11" t="s">
        <v>9</v>
      </c>
      <c r="E45" s="10" t="s">
        <v>9</v>
      </c>
      <c r="F45" s="49" t="s">
        <v>214</v>
      </c>
      <c r="G45" s="26" t="s">
        <v>187</v>
      </c>
      <c r="H45" s="26" t="s">
        <v>188</v>
      </c>
      <c r="I45" s="19" t="s">
        <v>28</v>
      </c>
      <c r="J45" s="56"/>
    </row>
    <row r="46" spans="1:10" ht="106.5" customHeight="1" x14ac:dyDescent="0.25">
      <c r="A46" s="19"/>
      <c r="B46" s="19"/>
      <c r="C46" s="19"/>
      <c r="D46" s="11"/>
      <c r="E46" s="10"/>
      <c r="F46" s="49" t="s">
        <v>213</v>
      </c>
      <c r="G46" s="26" t="s">
        <v>190</v>
      </c>
      <c r="H46" s="26" t="s">
        <v>189</v>
      </c>
      <c r="I46" s="19" t="s">
        <v>28</v>
      </c>
      <c r="J46" s="56"/>
    </row>
    <row r="47" spans="1:10" ht="108" customHeight="1" x14ac:dyDescent="0.25">
      <c r="A47" s="19"/>
      <c r="B47" s="19"/>
      <c r="C47" s="19"/>
      <c r="D47" s="11"/>
      <c r="E47" s="10"/>
      <c r="F47" s="49" t="s">
        <v>215</v>
      </c>
      <c r="G47" s="26" t="s">
        <v>192</v>
      </c>
      <c r="H47" s="26" t="s">
        <v>191</v>
      </c>
      <c r="I47" s="19" t="s">
        <v>28</v>
      </c>
      <c r="J47" s="56"/>
    </row>
    <row r="48" spans="1:10" ht="108" customHeight="1" x14ac:dyDescent="0.25">
      <c r="A48" s="19"/>
      <c r="B48" s="19"/>
      <c r="C48" s="19"/>
      <c r="D48" s="11"/>
      <c r="E48" s="10"/>
      <c r="F48" s="49" t="s">
        <v>216</v>
      </c>
      <c r="G48" s="26" t="s">
        <v>193</v>
      </c>
      <c r="H48" s="26" t="s">
        <v>439</v>
      </c>
      <c r="I48" s="19" t="s">
        <v>28</v>
      </c>
      <c r="J48" s="56"/>
    </row>
    <row r="49" spans="1:10" ht="108" customHeight="1" x14ac:dyDescent="0.25">
      <c r="A49" s="19"/>
      <c r="B49" s="19"/>
      <c r="C49" s="19"/>
      <c r="D49" s="11"/>
      <c r="E49" s="10"/>
      <c r="F49" s="49" t="s">
        <v>217</v>
      </c>
      <c r="G49" s="26" t="s">
        <v>194</v>
      </c>
      <c r="H49" s="26" t="s">
        <v>429</v>
      </c>
      <c r="I49" s="19">
        <v>1987</v>
      </c>
      <c r="J49" s="56"/>
    </row>
    <row r="50" spans="1:10" s="20" customFormat="1" ht="128.4" customHeight="1" x14ac:dyDescent="0.25">
      <c r="A50" s="12"/>
      <c r="B50" s="12"/>
      <c r="C50" s="12"/>
      <c r="D50" s="13"/>
      <c r="E50" s="14"/>
      <c r="F50" s="50" t="s">
        <v>218</v>
      </c>
      <c r="G50" s="25" t="s">
        <v>410</v>
      </c>
      <c r="H50" s="25" t="s">
        <v>411</v>
      </c>
      <c r="I50" s="12" t="s">
        <v>412</v>
      </c>
      <c r="J50" s="56"/>
    </row>
    <row r="51" spans="1:10" s="20" customFormat="1" ht="107.55" customHeight="1" x14ac:dyDescent="0.25">
      <c r="A51" s="12">
        <v>321</v>
      </c>
      <c r="B51" s="12" t="s">
        <v>413</v>
      </c>
      <c r="C51" s="12" t="s">
        <v>8</v>
      </c>
      <c r="D51" s="13" t="s">
        <v>9</v>
      </c>
      <c r="E51" s="14" t="s">
        <v>9</v>
      </c>
      <c r="F51" s="50" t="s">
        <v>325</v>
      </c>
      <c r="G51" s="25" t="s">
        <v>220</v>
      </c>
      <c r="H51" s="25" t="s">
        <v>221</v>
      </c>
      <c r="I51" s="12" t="s">
        <v>412</v>
      </c>
      <c r="J51" s="56"/>
    </row>
    <row r="52" spans="1:10" ht="183" customHeight="1" x14ac:dyDescent="0.25">
      <c r="A52" s="9">
        <v>319</v>
      </c>
      <c r="B52" s="9" t="s">
        <v>413</v>
      </c>
      <c r="C52" s="9" t="s">
        <v>8</v>
      </c>
      <c r="D52" s="11" t="s">
        <v>9</v>
      </c>
      <c r="E52" s="10" t="s">
        <v>9</v>
      </c>
      <c r="F52" s="49" t="s">
        <v>330</v>
      </c>
      <c r="G52" s="26" t="s">
        <v>222</v>
      </c>
      <c r="H52" s="26" t="s">
        <v>441</v>
      </c>
      <c r="I52" s="19" t="s">
        <v>412</v>
      </c>
      <c r="J52" s="29" t="s">
        <v>186</v>
      </c>
    </row>
    <row r="53" spans="1:10" ht="183" customHeight="1" x14ac:dyDescent="0.25">
      <c r="A53" s="19"/>
      <c r="B53" s="19"/>
      <c r="C53" s="19"/>
      <c r="D53" s="11"/>
      <c r="E53" s="10"/>
      <c r="F53" s="49" t="s">
        <v>331</v>
      </c>
      <c r="G53" s="26" t="s">
        <v>222</v>
      </c>
      <c r="H53" s="26" t="s">
        <v>442</v>
      </c>
      <c r="I53" s="19" t="s">
        <v>412</v>
      </c>
      <c r="J53" s="29" t="s">
        <v>329</v>
      </c>
    </row>
    <row r="54" spans="1:10" ht="183" customHeight="1" x14ac:dyDescent="0.25">
      <c r="A54" s="19"/>
      <c r="B54" s="19"/>
      <c r="C54" s="19"/>
      <c r="D54" s="11"/>
      <c r="E54" s="10"/>
      <c r="F54" s="49" t="s">
        <v>332</v>
      </c>
      <c r="G54" s="26" t="s">
        <v>224</v>
      </c>
      <c r="H54" s="26" t="s">
        <v>398</v>
      </c>
      <c r="I54" s="19" t="s">
        <v>412</v>
      </c>
      <c r="J54" s="29"/>
    </row>
    <row r="55" spans="1:10" ht="183" customHeight="1" x14ac:dyDescent="0.25">
      <c r="A55" s="19"/>
      <c r="B55" s="19"/>
      <c r="C55" s="19"/>
      <c r="D55" s="11"/>
      <c r="E55" s="10"/>
      <c r="F55" s="49" t="s">
        <v>333</v>
      </c>
      <c r="G55" s="25" t="s">
        <v>303</v>
      </c>
      <c r="H55" s="26" t="s">
        <v>294</v>
      </c>
      <c r="I55" s="19" t="s">
        <v>412</v>
      </c>
      <c r="J55" s="29"/>
    </row>
    <row r="56" spans="1:10" s="43" customFormat="1" ht="126.75" customHeight="1" x14ac:dyDescent="0.25">
      <c r="A56" s="38">
        <v>168</v>
      </c>
      <c r="B56" s="38" t="s">
        <v>413</v>
      </c>
      <c r="C56" s="38" t="s">
        <v>8</v>
      </c>
      <c r="D56" s="39" t="s">
        <v>9</v>
      </c>
      <c r="E56" s="39" t="s">
        <v>9</v>
      </c>
      <c r="F56" s="51" t="s">
        <v>336</v>
      </c>
      <c r="G56" s="41" t="s">
        <v>75</v>
      </c>
      <c r="H56" s="41" t="s">
        <v>414</v>
      </c>
      <c r="I56" s="38" t="s">
        <v>412</v>
      </c>
      <c r="J56" s="42"/>
    </row>
    <row r="57" spans="1:10" s="43" customFormat="1" ht="114" customHeight="1" x14ac:dyDescent="0.25">
      <c r="A57" s="38">
        <v>322</v>
      </c>
      <c r="B57" s="38" t="s">
        <v>413</v>
      </c>
      <c r="C57" s="38" t="s">
        <v>8</v>
      </c>
      <c r="D57" s="40" t="s">
        <v>9</v>
      </c>
      <c r="E57" s="39" t="s">
        <v>9</v>
      </c>
      <c r="F57" s="51" t="s">
        <v>334</v>
      </c>
      <c r="G57" s="41" t="s">
        <v>293</v>
      </c>
      <c r="H57" s="41" t="s">
        <v>415</v>
      </c>
      <c r="I57" s="38" t="s">
        <v>412</v>
      </c>
      <c r="J57" s="42"/>
    </row>
    <row r="58" spans="1:10" ht="210.6" customHeight="1" x14ac:dyDescent="0.25">
      <c r="A58" s="9">
        <v>420</v>
      </c>
      <c r="B58" s="9" t="s">
        <v>413</v>
      </c>
      <c r="C58" s="9" t="s">
        <v>8</v>
      </c>
      <c r="D58" s="11" t="s">
        <v>9</v>
      </c>
      <c r="E58" s="11" t="s">
        <v>9</v>
      </c>
      <c r="F58" s="49" t="s">
        <v>335</v>
      </c>
      <c r="G58" s="26" t="s">
        <v>87</v>
      </c>
      <c r="H58" s="26" t="s">
        <v>287</v>
      </c>
      <c r="I58" s="19" t="s">
        <v>412</v>
      </c>
      <c r="J58" s="29" t="s">
        <v>233</v>
      </c>
    </row>
    <row r="59" spans="1:10" ht="240.6" customHeight="1" x14ac:dyDescent="0.25">
      <c r="A59" s="9">
        <v>323</v>
      </c>
      <c r="B59" s="9" t="s">
        <v>413</v>
      </c>
      <c r="C59" s="9" t="s">
        <v>8</v>
      </c>
      <c r="D59" s="11" t="s">
        <v>24</v>
      </c>
      <c r="E59" s="10" t="s">
        <v>9</v>
      </c>
      <c r="F59" s="49" t="s">
        <v>337</v>
      </c>
      <c r="G59" s="26" t="s">
        <v>136</v>
      </c>
      <c r="H59" s="26" t="s">
        <v>295</v>
      </c>
      <c r="I59" s="19">
        <v>1986</v>
      </c>
      <c r="J59" s="29"/>
    </row>
    <row r="60" spans="1:10" ht="354" customHeight="1" x14ac:dyDescent="0.25">
      <c r="A60" s="19"/>
      <c r="B60" s="19"/>
      <c r="C60" s="19"/>
      <c r="D60" s="11"/>
      <c r="E60" s="10"/>
      <c r="F60" s="49" t="s">
        <v>338</v>
      </c>
      <c r="G60" s="26" t="s">
        <v>228</v>
      </c>
      <c r="H60" s="26" t="s">
        <v>431</v>
      </c>
      <c r="I60" s="19" t="s">
        <v>229</v>
      </c>
      <c r="J60" s="29" t="s">
        <v>304</v>
      </c>
    </row>
    <row r="61" spans="1:10" ht="70.5" customHeight="1" x14ac:dyDescent="0.25">
      <c r="A61" s="9">
        <v>416</v>
      </c>
      <c r="B61" s="9" t="s">
        <v>413</v>
      </c>
      <c r="C61" s="9" t="s">
        <v>8</v>
      </c>
      <c r="D61" s="11" t="s">
        <v>9</v>
      </c>
      <c r="E61" s="11" t="s">
        <v>9</v>
      </c>
      <c r="F61" s="49" t="s">
        <v>339</v>
      </c>
      <c r="G61" s="26" t="s">
        <v>71</v>
      </c>
      <c r="H61" s="26" t="s">
        <v>292</v>
      </c>
      <c r="I61" s="19" t="s">
        <v>412</v>
      </c>
      <c r="J61" s="54"/>
    </row>
    <row r="62" spans="1:10" ht="70.5" customHeight="1" x14ac:dyDescent="0.25">
      <c r="A62" s="19"/>
      <c r="B62" s="19"/>
      <c r="C62" s="19"/>
      <c r="D62" s="11"/>
      <c r="E62" s="11"/>
      <c r="F62" s="49" t="s">
        <v>340</v>
      </c>
      <c r="G62" s="26" t="s">
        <v>231</v>
      </c>
      <c r="H62" s="26" t="s">
        <v>230</v>
      </c>
      <c r="I62" s="19" t="s">
        <v>412</v>
      </c>
      <c r="J62" s="54"/>
    </row>
    <row r="63" spans="1:10" s="20" customFormat="1" ht="149.25" customHeight="1" x14ac:dyDescent="0.25">
      <c r="A63" s="12"/>
      <c r="B63" s="12"/>
      <c r="C63" s="12"/>
      <c r="D63" s="13"/>
      <c r="E63" s="13"/>
      <c r="F63" s="50" t="s">
        <v>219</v>
      </c>
      <c r="G63" s="25" t="s">
        <v>416</v>
      </c>
      <c r="H63" s="25" t="s">
        <v>417</v>
      </c>
      <c r="I63" s="12" t="s">
        <v>412</v>
      </c>
      <c r="J63" s="55"/>
    </row>
    <row r="64" spans="1:10" ht="149.25" customHeight="1" x14ac:dyDescent="0.25">
      <c r="A64" s="9"/>
      <c r="B64" s="9"/>
      <c r="C64" s="9"/>
      <c r="D64" s="11"/>
      <c r="E64" s="11"/>
      <c r="F64" s="50" t="s">
        <v>341</v>
      </c>
      <c r="G64" s="26" t="s">
        <v>418</v>
      </c>
      <c r="H64" s="26" t="s">
        <v>419</v>
      </c>
      <c r="I64" s="19" t="s">
        <v>412</v>
      </c>
      <c r="J64" s="55"/>
    </row>
    <row r="65" spans="1:10" ht="149.25" customHeight="1" x14ac:dyDescent="0.25">
      <c r="A65" s="9"/>
      <c r="B65" s="9"/>
      <c r="C65" s="9"/>
      <c r="D65" s="11"/>
      <c r="E65" s="11"/>
      <c r="F65" s="50" t="s">
        <v>342</v>
      </c>
      <c r="G65" s="26" t="s">
        <v>420</v>
      </c>
      <c r="H65" s="26" t="s">
        <v>421</v>
      </c>
      <c r="I65" s="19">
        <v>1994</v>
      </c>
      <c r="J65" s="56" t="s">
        <v>389</v>
      </c>
    </row>
    <row r="66" spans="1:10" ht="192" customHeight="1" x14ac:dyDescent="0.25">
      <c r="A66" s="2">
        <v>93</v>
      </c>
      <c r="B66" s="2" t="s">
        <v>413</v>
      </c>
      <c r="C66" s="2" t="s">
        <v>8</v>
      </c>
      <c r="D66" s="1" t="s">
        <v>6</v>
      </c>
      <c r="E66" s="1" t="s">
        <v>9</v>
      </c>
      <c r="F66" s="49" t="s">
        <v>223</v>
      </c>
      <c r="G66" s="26" t="s">
        <v>91</v>
      </c>
      <c r="H66" s="25" t="s">
        <v>422</v>
      </c>
      <c r="I66" s="12" t="s">
        <v>412</v>
      </c>
      <c r="J66" s="29"/>
    </row>
    <row r="67" spans="1:10" ht="115.95" customHeight="1" x14ac:dyDescent="0.25">
      <c r="A67" s="2">
        <v>265</v>
      </c>
      <c r="B67" s="2" t="s">
        <v>413</v>
      </c>
      <c r="C67" s="2" t="s">
        <v>8</v>
      </c>
      <c r="D67" s="1" t="s">
        <v>6</v>
      </c>
      <c r="E67" s="1" t="s">
        <v>9</v>
      </c>
      <c r="F67" s="49" t="s">
        <v>225</v>
      </c>
      <c r="G67" s="26" t="s">
        <v>92</v>
      </c>
      <c r="H67" s="26" t="s">
        <v>83</v>
      </c>
      <c r="I67" s="19" t="s">
        <v>412</v>
      </c>
      <c r="J67" s="29"/>
    </row>
    <row r="68" spans="1:10" ht="280.5" customHeight="1" x14ac:dyDescent="0.25">
      <c r="A68" s="3"/>
      <c r="B68" s="3"/>
      <c r="C68" s="3"/>
      <c r="D68" s="11"/>
      <c r="E68" s="3"/>
      <c r="F68" s="49" t="s">
        <v>343</v>
      </c>
      <c r="G68" s="26" t="s">
        <v>238</v>
      </c>
      <c r="H68" s="26" t="s">
        <v>297</v>
      </c>
      <c r="I68" s="19" t="s">
        <v>412</v>
      </c>
      <c r="J68" s="29" t="s">
        <v>399</v>
      </c>
    </row>
    <row r="69" spans="1:10" ht="139.5" customHeight="1" x14ac:dyDescent="0.25">
      <c r="A69" s="66"/>
      <c r="B69" s="66"/>
      <c r="C69" s="66"/>
      <c r="D69" s="1"/>
      <c r="E69" s="1"/>
      <c r="F69" s="49" t="s">
        <v>344</v>
      </c>
      <c r="G69" s="62" t="s">
        <v>88</v>
      </c>
      <c r="H69" s="26" t="s">
        <v>76</v>
      </c>
      <c r="I69" s="19" t="s">
        <v>412</v>
      </c>
      <c r="J69" s="29"/>
    </row>
    <row r="70" spans="1:10" ht="96" customHeight="1" x14ac:dyDescent="0.25">
      <c r="A70" s="2">
        <v>51</v>
      </c>
      <c r="B70" s="2" t="s">
        <v>413</v>
      </c>
      <c r="C70" s="2" t="s">
        <v>8</v>
      </c>
      <c r="D70" s="1" t="s">
        <v>6</v>
      </c>
      <c r="E70" s="1" t="s">
        <v>9</v>
      </c>
      <c r="F70" s="49" t="s">
        <v>345</v>
      </c>
      <c r="G70" s="26" t="s">
        <v>244</v>
      </c>
      <c r="H70" s="26" t="s">
        <v>110</v>
      </c>
      <c r="I70" s="19">
        <v>1924</v>
      </c>
      <c r="J70" s="29" t="s">
        <v>77</v>
      </c>
    </row>
    <row r="71" spans="1:10" ht="126" customHeight="1" x14ac:dyDescent="0.25">
      <c r="A71" s="22"/>
      <c r="B71" s="22"/>
      <c r="C71" s="22"/>
      <c r="D71" s="1"/>
      <c r="E71" s="1"/>
      <c r="F71" s="49" t="s">
        <v>346</v>
      </c>
      <c r="G71" s="26" t="s">
        <v>89</v>
      </c>
      <c r="H71" s="26" t="s">
        <v>423</v>
      </c>
      <c r="I71" s="19">
        <v>1995</v>
      </c>
      <c r="J71" s="29"/>
    </row>
    <row r="72" spans="1:10" ht="148.19999999999999" customHeight="1" x14ac:dyDescent="0.25">
      <c r="A72" s="2"/>
      <c r="B72" s="2"/>
      <c r="C72" s="2"/>
      <c r="D72" s="1"/>
      <c r="E72" s="1"/>
      <c r="F72" s="49" t="s">
        <v>347</v>
      </c>
      <c r="G72" s="26" t="s">
        <v>90</v>
      </c>
      <c r="H72" s="26" t="s">
        <v>78</v>
      </c>
      <c r="I72" s="4" t="s">
        <v>29</v>
      </c>
      <c r="J72" s="36"/>
    </row>
    <row r="73" spans="1:10" ht="138" customHeight="1" x14ac:dyDescent="0.25">
      <c r="A73" s="28"/>
      <c r="B73" s="28"/>
      <c r="C73" s="28"/>
      <c r="D73" s="27"/>
      <c r="E73" s="27"/>
      <c r="F73" s="49" t="s">
        <v>348</v>
      </c>
      <c r="G73" s="26" t="s">
        <v>27</v>
      </c>
      <c r="H73" s="29" t="s">
        <v>243</v>
      </c>
      <c r="I73" s="19" t="s">
        <v>412</v>
      </c>
      <c r="J73" s="29"/>
    </row>
    <row r="74" spans="1:10" ht="82.5" customHeight="1" x14ac:dyDescent="0.25">
      <c r="A74" s="2">
        <v>274</v>
      </c>
      <c r="B74" s="2" t="s">
        <v>413</v>
      </c>
      <c r="C74" s="2" t="s">
        <v>8</v>
      </c>
      <c r="D74" s="1" t="s">
        <v>6</v>
      </c>
      <c r="E74" s="1" t="s">
        <v>9</v>
      </c>
      <c r="F74" s="49" t="s">
        <v>349</v>
      </c>
      <c r="G74" s="26" t="s">
        <v>400</v>
      </c>
      <c r="H74" s="26" t="s">
        <v>424</v>
      </c>
      <c r="I74" s="4" t="s">
        <v>25</v>
      </c>
      <c r="J74" s="36"/>
    </row>
    <row r="75" spans="1:10" ht="81.75" customHeight="1" x14ac:dyDescent="0.25">
      <c r="A75" s="2">
        <v>276</v>
      </c>
      <c r="B75" s="2" t="s">
        <v>413</v>
      </c>
      <c r="C75" s="2" t="s">
        <v>8</v>
      </c>
      <c r="D75" s="1" t="s">
        <v>6</v>
      </c>
      <c r="E75" s="1" t="s">
        <v>9</v>
      </c>
      <c r="F75" s="49" t="s">
        <v>350</v>
      </c>
      <c r="G75" s="26" t="s">
        <v>238</v>
      </c>
      <c r="H75" s="26" t="s">
        <v>401</v>
      </c>
      <c r="I75" s="19" t="s">
        <v>412</v>
      </c>
      <c r="J75" s="29" t="s">
        <v>305</v>
      </c>
    </row>
    <row r="76" spans="1:10" ht="81.75" customHeight="1" x14ac:dyDescent="0.25">
      <c r="A76" s="22"/>
      <c r="B76" s="22"/>
      <c r="C76" s="22"/>
      <c r="D76" s="27"/>
      <c r="E76" s="1"/>
      <c r="F76" s="49" t="s">
        <v>351</v>
      </c>
      <c r="G76" s="26" t="s">
        <v>425</v>
      </c>
      <c r="H76" s="26" t="s">
        <v>426</v>
      </c>
      <c r="I76" s="19" t="s">
        <v>412</v>
      </c>
      <c r="J76" s="29" t="s">
        <v>245</v>
      </c>
    </row>
    <row r="77" spans="1:10" ht="111" customHeight="1" x14ac:dyDescent="0.25">
      <c r="A77" s="19"/>
      <c r="B77" s="19"/>
      <c r="C77" s="19"/>
      <c r="D77" s="10"/>
      <c r="E77" s="10"/>
      <c r="F77" s="49" t="s">
        <v>352</v>
      </c>
      <c r="G77" s="26" t="s">
        <v>238</v>
      </c>
      <c r="H77" s="29" t="s">
        <v>246</v>
      </c>
      <c r="I77" s="19" t="s">
        <v>412</v>
      </c>
      <c r="J77" s="29" t="s">
        <v>354</v>
      </c>
    </row>
    <row r="78" spans="1:10" ht="90.75" customHeight="1" x14ac:dyDescent="0.25">
      <c r="A78" s="22"/>
      <c r="B78" s="22"/>
      <c r="C78" s="22"/>
      <c r="D78" s="1"/>
      <c r="E78" s="1"/>
      <c r="F78" s="49" t="s">
        <v>353</v>
      </c>
      <c r="G78" s="26" t="s">
        <v>80</v>
      </c>
      <c r="H78" s="26" t="s">
        <v>86</v>
      </c>
      <c r="I78" s="12" t="s">
        <v>412</v>
      </c>
      <c r="J78" s="29"/>
    </row>
    <row r="79" spans="1:10" ht="230.4" customHeight="1" x14ac:dyDescent="0.25">
      <c r="A79" s="28"/>
      <c r="B79" s="28"/>
      <c r="C79" s="28"/>
      <c r="D79" s="27"/>
      <c r="E79" s="27"/>
      <c r="F79" s="49" t="s">
        <v>355</v>
      </c>
      <c r="G79" s="26" t="s">
        <v>107</v>
      </c>
      <c r="H79" s="29" t="s">
        <v>427</v>
      </c>
      <c r="I79" s="19" t="s">
        <v>106</v>
      </c>
      <c r="J79" s="56"/>
    </row>
    <row r="80" spans="1:10" ht="85.5" customHeight="1" x14ac:dyDescent="0.25">
      <c r="A80" s="28"/>
      <c r="B80" s="28"/>
      <c r="C80" s="28"/>
      <c r="D80" s="27"/>
      <c r="E80" s="27"/>
      <c r="F80" s="49" t="s">
        <v>356</v>
      </c>
      <c r="G80" s="26" t="s">
        <v>247</v>
      </c>
      <c r="H80" s="29" t="s">
        <v>108</v>
      </c>
      <c r="I80" s="19" t="s">
        <v>28</v>
      </c>
      <c r="J80" s="56"/>
    </row>
    <row r="81" spans="1:10" ht="179.4" customHeight="1" x14ac:dyDescent="0.25">
      <c r="A81" s="28"/>
      <c r="B81" s="28"/>
      <c r="C81" s="28"/>
      <c r="D81" s="27"/>
      <c r="E81" s="27"/>
      <c r="F81" s="49" t="s">
        <v>232</v>
      </c>
      <c r="G81" s="26" t="s">
        <v>248</v>
      </c>
      <c r="H81" s="29" t="s">
        <v>402</v>
      </c>
      <c r="I81" s="19">
        <v>1979</v>
      </c>
      <c r="J81" s="56"/>
    </row>
    <row r="82" spans="1:10" ht="409.6" customHeight="1" x14ac:dyDescent="0.25">
      <c r="A82" s="28"/>
      <c r="B82" s="28"/>
      <c r="C82" s="28"/>
      <c r="D82" s="27"/>
      <c r="E82" s="27"/>
      <c r="F82" s="49" t="s">
        <v>357</v>
      </c>
      <c r="G82" s="26" t="s">
        <v>112</v>
      </c>
      <c r="H82" s="29" t="s">
        <v>432</v>
      </c>
      <c r="I82" s="19" t="s">
        <v>111</v>
      </c>
      <c r="J82" s="56"/>
    </row>
    <row r="83" spans="1:10" ht="114.6" customHeight="1" x14ac:dyDescent="0.25">
      <c r="A83" s="28"/>
      <c r="B83" s="28"/>
      <c r="C83" s="28"/>
      <c r="D83" s="27"/>
      <c r="E83" s="27"/>
      <c r="F83" s="49" t="s">
        <v>358</v>
      </c>
      <c r="G83" s="26" t="s">
        <v>123</v>
      </c>
      <c r="H83" s="29" t="s">
        <v>122</v>
      </c>
      <c r="I83" s="19">
        <v>1980</v>
      </c>
      <c r="J83" s="56"/>
    </row>
    <row r="84" spans="1:10" ht="177.6" customHeight="1" x14ac:dyDescent="0.25">
      <c r="A84" s="28"/>
      <c r="B84" s="28"/>
      <c r="C84" s="28"/>
      <c r="D84" s="27"/>
      <c r="E84" s="27"/>
      <c r="F84" s="49" t="s">
        <v>359</v>
      </c>
      <c r="G84" s="26" t="s">
        <v>115</v>
      </c>
      <c r="H84" s="29" t="s">
        <v>114</v>
      </c>
      <c r="I84" s="19" t="s">
        <v>113</v>
      </c>
      <c r="J84" s="56"/>
    </row>
    <row r="85" spans="1:10" ht="191.4" customHeight="1" x14ac:dyDescent="0.25">
      <c r="A85" s="28"/>
      <c r="B85" s="28"/>
      <c r="C85" s="28"/>
      <c r="D85" s="27"/>
      <c r="E85" s="27"/>
      <c r="F85" s="49" t="s">
        <v>226</v>
      </c>
      <c r="G85" s="26" t="s">
        <v>91</v>
      </c>
      <c r="H85" s="29" t="s">
        <v>433</v>
      </c>
      <c r="I85" s="19" t="s">
        <v>118</v>
      </c>
      <c r="J85" s="56"/>
    </row>
    <row r="86" spans="1:10" ht="118.5" customHeight="1" x14ac:dyDescent="0.25">
      <c r="A86" s="28"/>
      <c r="B86" s="28"/>
      <c r="C86" s="28"/>
      <c r="D86" s="27"/>
      <c r="E86" s="27"/>
      <c r="F86" s="49" t="s">
        <v>227</v>
      </c>
      <c r="G86" s="26" t="s">
        <v>117</v>
      </c>
      <c r="H86" s="29" t="s">
        <v>430</v>
      </c>
      <c r="I86" s="19" t="s">
        <v>28</v>
      </c>
      <c r="J86" s="29"/>
    </row>
    <row r="87" spans="1:10" ht="51" customHeight="1" x14ac:dyDescent="0.25">
      <c r="A87" s="28"/>
      <c r="B87" s="28"/>
      <c r="C87" s="28"/>
      <c r="D87" s="27"/>
      <c r="E87" s="27"/>
      <c r="F87" s="49" t="s">
        <v>360</v>
      </c>
      <c r="G87" s="26" t="s">
        <v>116</v>
      </c>
      <c r="H87" s="29" t="s">
        <v>119</v>
      </c>
      <c r="I87" s="19" t="s">
        <v>28</v>
      </c>
      <c r="J87" s="29"/>
    </row>
    <row r="88" spans="1:10" ht="51" customHeight="1" x14ac:dyDescent="0.25">
      <c r="A88" s="28"/>
      <c r="B88" s="28"/>
      <c r="C88" s="28"/>
      <c r="D88" s="27"/>
      <c r="E88" s="27"/>
      <c r="F88" s="49" t="s">
        <v>361</v>
      </c>
      <c r="G88" s="26" t="s">
        <v>121</v>
      </c>
      <c r="H88" s="29" t="s">
        <v>120</v>
      </c>
      <c r="I88" s="19" t="s">
        <v>28</v>
      </c>
      <c r="J88" s="29"/>
    </row>
    <row r="89" spans="1:10" ht="51" customHeight="1" x14ac:dyDescent="0.25">
      <c r="A89" s="28"/>
      <c r="B89" s="28"/>
      <c r="C89" s="28"/>
      <c r="D89" s="27"/>
      <c r="E89" s="27"/>
      <c r="F89" s="49" t="s">
        <v>362</v>
      </c>
      <c r="G89" s="26" t="s">
        <v>124</v>
      </c>
      <c r="H89" s="29" t="s">
        <v>125</v>
      </c>
      <c r="I89" s="19" t="s">
        <v>28</v>
      </c>
      <c r="J89" s="29" t="s">
        <v>252</v>
      </c>
    </row>
    <row r="90" spans="1:10" ht="51" customHeight="1" x14ac:dyDescent="0.25">
      <c r="A90" s="28"/>
      <c r="B90" s="28"/>
      <c r="C90" s="28"/>
      <c r="D90" s="27"/>
      <c r="E90" s="27"/>
      <c r="F90" s="49" t="s">
        <v>363</v>
      </c>
      <c r="G90" s="26" t="s">
        <v>254</v>
      </c>
      <c r="H90" s="29" t="s">
        <v>253</v>
      </c>
      <c r="I90" s="19" t="s">
        <v>28</v>
      </c>
      <c r="J90" s="29" t="s">
        <v>251</v>
      </c>
    </row>
    <row r="91" spans="1:10" ht="97.8" customHeight="1" x14ac:dyDescent="0.25">
      <c r="A91" s="28"/>
      <c r="B91" s="28"/>
      <c r="C91" s="28"/>
      <c r="D91" s="27"/>
      <c r="E91" s="27"/>
      <c r="F91" s="49" t="s">
        <v>364</v>
      </c>
      <c r="G91" s="26" t="s">
        <v>255</v>
      </c>
      <c r="H91" s="29" t="s">
        <v>133</v>
      </c>
      <c r="I91" s="19" t="s">
        <v>28</v>
      </c>
      <c r="J91" s="29"/>
    </row>
    <row r="92" spans="1:10" ht="288.60000000000002" customHeight="1" x14ac:dyDescent="0.25">
      <c r="A92" s="30">
        <v>10</v>
      </c>
      <c r="B92" s="30" t="s">
        <v>7</v>
      </c>
      <c r="C92" s="30" t="s">
        <v>8</v>
      </c>
      <c r="D92" s="1" t="s">
        <v>6</v>
      </c>
      <c r="E92" s="1" t="s">
        <v>9</v>
      </c>
      <c r="F92" s="49" t="s">
        <v>365</v>
      </c>
      <c r="G92" s="26" t="s">
        <v>256</v>
      </c>
      <c r="H92" s="29" t="s">
        <v>286</v>
      </c>
      <c r="I92" s="19" t="s">
        <v>102</v>
      </c>
      <c r="J92" s="29" t="s">
        <v>257</v>
      </c>
    </row>
    <row r="93" spans="1:10" ht="107.4" customHeight="1" x14ac:dyDescent="0.25">
      <c r="A93" s="2">
        <v>273</v>
      </c>
      <c r="B93" s="2" t="s">
        <v>7</v>
      </c>
      <c r="C93" s="2" t="s">
        <v>8</v>
      </c>
      <c r="D93" s="1" t="s">
        <v>6</v>
      </c>
      <c r="E93" s="1" t="s">
        <v>9</v>
      </c>
      <c r="F93" s="49" t="s">
        <v>366</v>
      </c>
      <c r="G93" s="26" t="s">
        <v>93</v>
      </c>
      <c r="H93" s="26" t="s">
        <v>258</v>
      </c>
      <c r="I93" s="19">
        <v>1963</v>
      </c>
      <c r="J93" s="29" t="s">
        <v>85</v>
      </c>
    </row>
    <row r="94" spans="1:10" ht="112.5" customHeight="1" x14ac:dyDescent="0.25">
      <c r="A94" s="22"/>
      <c r="B94" s="22"/>
      <c r="C94" s="22"/>
      <c r="D94" s="1"/>
      <c r="E94" s="1"/>
      <c r="F94" s="49" t="s">
        <v>367</v>
      </c>
      <c r="G94" s="26" t="s">
        <v>81</v>
      </c>
      <c r="H94" s="25" t="s">
        <v>82</v>
      </c>
      <c r="I94" s="12">
        <v>1981</v>
      </c>
      <c r="J94" s="56"/>
    </row>
    <row r="95" spans="1:10" ht="232.2" customHeight="1" x14ac:dyDescent="0.25">
      <c r="A95" s="22"/>
      <c r="B95" s="22"/>
      <c r="C95" s="22"/>
      <c r="D95" s="1"/>
      <c r="E95" s="1"/>
      <c r="F95" s="49" t="s">
        <v>368</v>
      </c>
      <c r="G95" s="26" t="s">
        <v>136</v>
      </c>
      <c r="H95" s="25" t="s">
        <v>428</v>
      </c>
      <c r="I95" s="24">
        <v>1986</v>
      </c>
      <c r="J95" s="36"/>
    </row>
    <row r="96" spans="1:10" ht="112.5" customHeight="1" x14ac:dyDescent="0.25">
      <c r="A96" s="22"/>
      <c r="B96" s="22"/>
      <c r="C96" s="22"/>
      <c r="D96" s="1"/>
      <c r="E96" s="1"/>
      <c r="F96" s="49" t="s">
        <v>369</v>
      </c>
      <c r="G96" s="26" t="s">
        <v>238</v>
      </c>
      <c r="H96" s="25" t="s">
        <v>137</v>
      </c>
      <c r="I96" s="12" t="s">
        <v>28</v>
      </c>
      <c r="J96" s="29"/>
    </row>
    <row r="97" spans="1:10" ht="124.5" customHeight="1" x14ac:dyDescent="0.25">
      <c r="A97" s="28"/>
      <c r="B97" s="28"/>
      <c r="C97" s="28"/>
      <c r="D97" s="27"/>
      <c r="E97" s="27"/>
      <c r="F97" s="49" t="s">
        <v>370</v>
      </c>
      <c r="G97" s="26" t="s">
        <v>135</v>
      </c>
      <c r="H97" s="29" t="s">
        <v>134</v>
      </c>
      <c r="I97" s="19" t="s">
        <v>28</v>
      </c>
      <c r="J97" s="29"/>
    </row>
    <row r="98" spans="1:10" ht="106.05" customHeight="1" x14ac:dyDescent="0.25">
      <c r="A98" s="28"/>
      <c r="B98" s="28"/>
      <c r="C98" s="28"/>
      <c r="D98" s="27"/>
      <c r="E98" s="27"/>
      <c r="F98" s="49" t="s">
        <v>371</v>
      </c>
      <c r="G98" s="26" t="s">
        <v>139</v>
      </c>
      <c r="H98" s="29" t="s">
        <v>436</v>
      </c>
      <c r="I98" s="19">
        <v>1986</v>
      </c>
      <c r="J98" s="29"/>
    </row>
    <row r="99" spans="1:10" ht="253.8" customHeight="1" x14ac:dyDescent="0.25">
      <c r="A99" s="22"/>
      <c r="B99" s="22"/>
      <c r="C99" s="22"/>
      <c r="D99" s="1"/>
      <c r="E99" s="1"/>
      <c r="F99" s="49" t="s">
        <v>372</v>
      </c>
      <c r="G99" s="26" t="s">
        <v>238</v>
      </c>
      <c r="H99" s="26" t="s">
        <v>260</v>
      </c>
      <c r="I99" s="19" t="s">
        <v>28</v>
      </c>
      <c r="J99" s="29" t="s">
        <v>259</v>
      </c>
    </row>
    <row r="100" spans="1:10" ht="146.25" customHeight="1" x14ac:dyDescent="0.25">
      <c r="A100" s="28"/>
      <c r="B100" s="28"/>
      <c r="C100" s="28"/>
      <c r="D100" s="27"/>
      <c r="E100" s="27"/>
      <c r="F100" s="49" t="s">
        <v>235</v>
      </c>
      <c r="G100" s="26" t="s">
        <v>105</v>
      </c>
      <c r="H100" s="29" t="s">
        <v>104</v>
      </c>
      <c r="I100" s="19">
        <v>1974</v>
      </c>
      <c r="J100" s="29"/>
    </row>
    <row r="101" spans="1:10" ht="409.5" customHeight="1" x14ac:dyDescent="0.25">
      <c r="A101" s="28"/>
      <c r="B101" s="28"/>
      <c r="C101" s="28"/>
      <c r="D101" s="27"/>
      <c r="E101" s="27"/>
      <c r="F101" s="49" t="s">
        <v>236</v>
      </c>
      <c r="G101" s="26" t="s">
        <v>256</v>
      </c>
      <c r="H101" s="29" t="s">
        <v>443</v>
      </c>
      <c r="I101" s="19" t="s">
        <v>109</v>
      </c>
      <c r="J101" s="29" t="s">
        <v>257</v>
      </c>
    </row>
    <row r="102" spans="1:10" s="20" customFormat="1" ht="186.6" customHeight="1" x14ac:dyDescent="0.25">
      <c r="A102" s="21">
        <v>294</v>
      </c>
      <c r="B102" s="21"/>
      <c r="C102" s="21"/>
      <c r="D102" s="35" t="s">
        <v>6</v>
      </c>
      <c r="E102" s="35" t="s">
        <v>9</v>
      </c>
      <c r="F102" s="49" t="s">
        <v>237</v>
      </c>
      <c r="G102" s="25" t="s">
        <v>79</v>
      </c>
      <c r="H102" s="25" t="s">
        <v>403</v>
      </c>
      <c r="I102" s="12" t="s">
        <v>28</v>
      </c>
      <c r="J102" s="25" t="s">
        <v>276</v>
      </c>
    </row>
    <row r="103" spans="1:10" ht="119.55" customHeight="1" x14ac:dyDescent="0.25">
      <c r="A103" s="33">
        <v>13</v>
      </c>
      <c r="B103" s="33" t="s">
        <v>7</v>
      </c>
      <c r="C103" s="33" t="s">
        <v>8</v>
      </c>
      <c r="D103" s="1" t="s">
        <v>6</v>
      </c>
      <c r="E103" s="1" t="s">
        <v>9</v>
      </c>
      <c r="F103" s="49" t="s">
        <v>239</v>
      </c>
      <c r="G103" s="26" t="s">
        <v>277</v>
      </c>
      <c r="H103" s="29" t="s">
        <v>278</v>
      </c>
      <c r="I103" s="19">
        <v>1938</v>
      </c>
      <c r="J103" s="26" t="s">
        <v>279</v>
      </c>
    </row>
    <row r="104" spans="1:10" ht="119.55" customHeight="1" x14ac:dyDescent="0.25">
      <c r="A104" s="33">
        <v>15</v>
      </c>
      <c r="B104" s="33" t="s">
        <v>7</v>
      </c>
      <c r="C104" s="33" t="s">
        <v>8</v>
      </c>
      <c r="D104" s="1" t="s">
        <v>6</v>
      </c>
      <c r="E104" s="1" t="s">
        <v>9</v>
      </c>
      <c r="F104" s="49" t="s">
        <v>240</v>
      </c>
      <c r="G104" s="26" t="s">
        <v>280</v>
      </c>
      <c r="H104" s="29" t="s">
        <v>281</v>
      </c>
      <c r="I104" s="19" t="s">
        <v>28</v>
      </c>
      <c r="J104" s="26"/>
    </row>
    <row r="105" spans="1:10" ht="119.55" customHeight="1" x14ac:dyDescent="0.25">
      <c r="A105" s="33">
        <v>16</v>
      </c>
      <c r="B105" s="33" t="s">
        <v>7</v>
      </c>
      <c r="C105" s="33" t="s">
        <v>8</v>
      </c>
      <c r="D105" s="1" t="s">
        <v>6</v>
      </c>
      <c r="E105" s="1" t="s">
        <v>9</v>
      </c>
      <c r="F105" s="49" t="s">
        <v>241</v>
      </c>
      <c r="G105" s="26" t="s">
        <v>282</v>
      </c>
      <c r="H105" s="29" t="s">
        <v>283</v>
      </c>
      <c r="I105" s="19" t="s">
        <v>28</v>
      </c>
      <c r="J105" s="26"/>
    </row>
    <row r="106" spans="1:10" ht="119.55" customHeight="1" x14ac:dyDescent="0.25">
      <c r="A106" s="33">
        <v>17</v>
      </c>
      <c r="B106" s="33" t="s">
        <v>7</v>
      </c>
      <c r="C106" s="33" t="s">
        <v>8</v>
      </c>
      <c r="D106" s="1" t="s">
        <v>6</v>
      </c>
      <c r="E106" s="1" t="s">
        <v>9</v>
      </c>
      <c r="F106" s="49" t="s">
        <v>242</v>
      </c>
      <c r="G106" s="26" t="s">
        <v>284</v>
      </c>
      <c r="H106" s="29" t="s">
        <v>285</v>
      </c>
      <c r="I106" s="19" t="s">
        <v>28</v>
      </c>
      <c r="J106" s="26"/>
    </row>
    <row r="107" spans="1:10" ht="409.2" customHeight="1" x14ac:dyDescent="0.25">
      <c r="A107" s="9"/>
      <c r="B107" s="9"/>
      <c r="C107" s="9"/>
      <c r="D107" s="11"/>
      <c r="E107" s="11"/>
      <c r="F107" s="50" t="s">
        <v>373</v>
      </c>
      <c r="G107" s="26" t="s">
        <v>94</v>
      </c>
      <c r="H107" s="34" t="s">
        <v>444</v>
      </c>
      <c r="I107" s="19" t="s">
        <v>73</v>
      </c>
      <c r="J107" s="29" t="s">
        <v>74</v>
      </c>
    </row>
    <row r="108" spans="1:10" s="20" customFormat="1" ht="100.95" customHeight="1" x14ac:dyDescent="0.25">
      <c r="A108" s="21"/>
      <c r="B108" s="21"/>
      <c r="C108" s="21"/>
      <c r="D108" s="35"/>
      <c r="E108" s="35"/>
      <c r="F108" s="50" t="s">
        <v>249</v>
      </c>
      <c r="G108" s="25" t="s">
        <v>26</v>
      </c>
      <c r="H108" s="56" t="s">
        <v>261</v>
      </c>
      <c r="I108" s="12" t="s">
        <v>28</v>
      </c>
      <c r="J108" s="25"/>
    </row>
    <row r="109" spans="1:10" s="20" customFormat="1" ht="130.05000000000001" customHeight="1" x14ac:dyDescent="0.25">
      <c r="A109" s="21"/>
      <c r="B109" s="21"/>
      <c r="C109" s="21"/>
      <c r="D109" s="35"/>
      <c r="E109" s="35"/>
      <c r="F109" s="50" t="s">
        <v>250</v>
      </c>
      <c r="G109" s="25" t="s">
        <v>262</v>
      </c>
      <c r="H109" s="56" t="s">
        <v>263</v>
      </c>
      <c r="I109" s="12" t="s">
        <v>28</v>
      </c>
      <c r="J109" s="25"/>
    </row>
    <row r="110" spans="1:10" s="20" customFormat="1" ht="67.5" customHeight="1" x14ac:dyDescent="0.25">
      <c r="A110" s="21">
        <v>289</v>
      </c>
      <c r="B110" s="21"/>
      <c r="C110" s="21"/>
      <c r="D110" s="35" t="s">
        <v>6</v>
      </c>
      <c r="E110" s="35" t="s">
        <v>9</v>
      </c>
      <c r="F110" s="50" t="s">
        <v>374</v>
      </c>
      <c r="G110" s="25" t="s">
        <v>26</v>
      </c>
      <c r="H110" s="56" t="s">
        <v>437</v>
      </c>
      <c r="I110" s="12" t="s">
        <v>28</v>
      </c>
      <c r="J110" s="25"/>
    </row>
    <row r="111" spans="1:10" s="20" customFormat="1" ht="67.5" customHeight="1" x14ac:dyDescent="0.25">
      <c r="A111" s="21"/>
      <c r="B111" s="21"/>
      <c r="C111" s="21"/>
      <c r="D111" s="35"/>
      <c r="E111" s="35"/>
      <c r="F111" s="50" t="s">
        <v>375</v>
      </c>
      <c r="G111" s="25" t="s">
        <v>26</v>
      </c>
      <c r="H111" s="56" t="s">
        <v>437</v>
      </c>
      <c r="I111" s="12" t="s">
        <v>28</v>
      </c>
      <c r="J111" s="25"/>
    </row>
    <row r="112" spans="1:10" ht="155.55000000000001" customHeight="1" x14ac:dyDescent="0.25">
      <c r="A112" s="28"/>
      <c r="B112" s="28"/>
      <c r="C112" s="28"/>
      <c r="D112" s="27"/>
      <c r="E112" s="27"/>
      <c r="F112" s="49" t="s">
        <v>376</v>
      </c>
      <c r="G112" s="26" t="s">
        <v>266</v>
      </c>
      <c r="H112" s="29" t="s">
        <v>445</v>
      </c>
      <c r="I112" s="19" t="s">
        <v>63</v>
      </c>
      <c r="J112" s="29" t="s">
        <v>306</v>
      </c>
    </row>
    <row r="113" spans="1:10" ht="149.55000000000001" customHeight="1" x14ac:dyDescent="0.25">
      <c r="A113" s="28"/>
      <c r="B113" s="28"/>
      <c r="C113" s="28"/>
      <c r="D113" s="27"/>
      <c r="E113" s="27"/>
      <c r="F113" s="49" t="s">
        <v>377</v>
      </c>
      <c r="G113" s="26" t="s">
        <v>266</v>
      </c>
      <c r="H113" s="29" t="s">
        <v>126</v>
      </c>
      <c r="I113" s="19" t="s">
        <v>63</v>
      </c>
      <c r="J113" s="29" t="s">
        <v>306</v>
      </c>
    </row>
    <row r="114" spans="1:10" ht="144.44999999999999" customHeight="1" x14ac:dyDescent="0.25">
      <c r="A114" s="28"/>
      <c r="B114" s="28"/>
      <c r="C114" s="28"/>
      <c r="D114" s="27"/>
      <c r="E114" s="27"/>
      <c r="F114" s="49" t="s">
        <v>378</v>
      </c>
      <c r="G114" s="26" t="s">
        <v>266</v>
      </c>
      <c r="H114" s="29" t="s">
        <v>404</v>
      </c>
      <c r="I114" s="19" t="s">
        <v>127</v>
      </c>
      <c r="J114" s="29" t="s">
        <v>307</v>
      </c>
    </row>
    <row r="115" spans="1:10" ht="144.44999999999999" customHeight="1" x14ac:dyDescent="0.25">
      <c r="A115" s="28"/>
      <c r="B115" s="28"/>
      <c r="C115" s="28"/>
      <c r="D115" s="27"/>
      <c r="E115" s="27"/>
      <c r="F115" s="49" t="s">
        <v>379</v>
      </c>
      <c r="G115" s="26" t="s">
        <v>267</v>
      </c>
      <c r="H115" s="29" t="s">
        <v>405</v>
      </c>
      <c r="I115" s="19" t="s">
        <v>28</v>
      </c>
      <c r="J115" s="29"/>
    </row>
    <row r="116" spans="1:10" ht="274.5" customHeight="1" x14ac:dyDescent="0.25">
      <c r="A116" s="2">
        <v>272</v>
      </c>
      <c r="B116" s="2" t="s">
        <v>7</v>
      </c>
      <c r="C116" s="2" t="s">
        <v>8</v>
      </c>
      <c r="D116" s="1" t="s">
        <v>6</v>
      </c>
      <c r="E116" s="1" t="s">
        <v>9</v>
      </c>
      <c r="F116" s="49" t="s">
        <v>264</v>
      </c>
      <c r="G116" s="26" t="s">
        <v>12</v>
      </c>
      <c r="H116" s="26" t="s">
        <v>406</v>
      </c>
      <c r="I116" s="19" t="s">
        <v>84</v>
      </c>
      <c r="J116" s="36"/>
    </row>
    <row r="117" spans="1:10" ht="106.95" customHeight="1" x14ac:dyDescent="0.25">
      <c r="A117" s="28"/>
      <c r="B117" s="28"/>
      <c r="C117" s="28"/>
      <c r="D117" s="27"/>
      <c r="E117" s="27"/>
      <c r="F117" s="49" t="s">
        <v>265</v>
      </c>
      <c r="G117" s="26" t="s">
        <v>269</v>
      </c>
      <c r="H117" s="26" t="s">
        <v>268</v>
      </c>
      <c r="I117" s="19">
        <v>1975</v>
      </c>
      <c r="J117" s="36"/>
    </row>
    <row r="118" spans="1:10" ht="106.95" customHeight="1" x14ac:dyDescent="0.25">
      <c r="A118" s="28"/>
      <c r="B118" s="28"/>
      <c r="C118" s="28"/>
      <c r="D118" s="27"/>
      <c r="E118" s="27"/>
      <c r="F118" s="49" t="s">
        <v>380</v>
      </c>
      <c r="G118" s="26" t="s">
        <v>270</v>
      </c>
      <c r="H118" s="26" t="s">
        <v>271</v>
      </c>
      <c r="I118" s="19">
        <v>1980</v>
      </c>
      <c r="J118" s="36"/>
    </row>
    <row r="119" spans="1:10" ht="106.95" customHeight="1" x14ac:dyDescent="0.25">
      <c r="A119" s="28"/>
      <c r="B119" s="28"/>
      <c r="C119" s="28"/>
      <c r="D119" s="27"/>
      <c r="E119" s="27"/>
      <c r="F119" s="49" t="s">
        <v>381</v>
      </c>
      <c r="G119" s="26" t="s">
        <v>407</v>
      </c>
      <c r="H119" s="26" t="s">
        <v>272</v>
      </c>
      <c r="I119" s="19">
        <v>1987</v>
      </c>
      <c r="J119" s="36"/>
    </row>
    <row r="120" spans="1:10" ht="106.95" customHeight="1" x14ac:dyDescent="0.25">
      <c r="A120" s="28"/>
      <c r="B120" s="28"/>
      <c r="C120" s="28"/>
      <c r="D120" s="27"/>
      <c r="E120" s="27"/>
      <c r="F120" s="49" t="s">
        <v>382</v>
      </c>
      <c r="G120" s="26" t="s">
        <v>274</v>
      </c>
      <c r="H120" s="26" t="s">
        <v>273</v>
      </c>
      <c r="I120" s="19">
        <v>1979</v>
      </c>
      <c r="J120" s="36"/>
    </row>
    <row r="121" spans="1:10" ht="106.95" customHeight="1" x14ac:dyDescent="0.25">
      <c r="A121" s="28"/>
      <c r="B121" s="28"/>
      <c r="C121" s="28"/>
      <c r="D121" s="27"/>
      <c r="E121" s="27"/>
      <c r="F121" s="49" t="s">
        <v>383</v>
      </c>
      <c r="G121" s="26" t="s">
        <v>275</v>
      </c>
      <c r="H121" s="29" t="s">
        <v>438</v>
      </c>
      <c r="I121" s="19">
        <v>1972</v>
      </c>
      <c r="J121" s="36"/>
    </row>
    <row r="122" spans="1:10" ht="106.2" customHeight="1" x14ac:dyDescent="0.25">
      <c r="A122" s="6"/>
      <c r="B122" s="6"/>
      <c r="C122" s="6"/>
      <c r="D122" s="6"/>
      <c r="E122" s="6"/>
      <c r="F122" s="49" t="s">
        <v>384</v>
      </c>
      <c r="G122" s="26" t="s">
        <v>131</v>
      </c>
      <c r="H122" s="29" t="s">
        <v>130</v>
      </c>
      <c r="I122" s="19" t="s">
        <v>28</v>
      </c>
      <c r="J122" s="29" t="s">
        <v>299</v>
      </c>
    </row>
    <row r="123" spans="1:10" ht="179.25" customHeight="1" x14ac:dyDescent="0.25">
      <c r="A123" s="19"/>
      <c r="B123" s="19"/>
      <c r="C123" s="19"/>
      <c r="D123" s="10"/>
      <c r="E123" s="10"/>
      <c r="F123" s="49" t="s">
        <v>385</v>
      </c>
      <c r="G123" s="26" t="s">
        <v>128</v>
      </c>
      <c r="H123" s="29" t="s">
        <v>100</v>
      </c>
      <c r="I123" s="19">
        <v>1986</v>
      </c>
      <c r="J123" s="25" t="s">
        <v>296</v>
      </c>
    </row>
    <row r="124" spans="1:10" ht="111" customHeight="1" x14ac:dyDescent="0.25">
      <c r="A124" s="19"/>
      <c r="B124" s="19"/>
      <c r="C124" s="19"/>
      <c r="D124" s="10"/>
      <c r="E124" s="10"/>
      <c r="F124" s="49" t="s">
        <v>386</v>
      </c>
      <c r="G124" s="25" t="s">
        <v>103</v>
      </c>
      <c r="H124" s="29" t="s">
        <v>101</v>
      </c>
      <c r="I124" s="19" t="s">
        <v>28</v>
      </c>
      <c r="J124" s="29" t="s">
        <v>300</v>
      </c>
    </row>
    <row r="125" spans="1:10" ht="108.75" customHeight="1" x14ac:dyDescent="0.25">
      <c r="A125" s="19">
        <v>369</v>
      </c>
      <c r="B125" s="19" t="s">
        <v>7</v>
      </c>
      <c r="C125" s="19" t="s">
        <v>8</v>
      </c>
      <c r="D125" s="10" t="s">
        <v>9</v>
      </c>
      <c r="E125" s="10" t="s">
        <v>9</v>
      </c>
      <c r="F125" s="49" t="s">
        <v>387</v>
      </c>
      <c r="G125" s="26" t="s">
        <v>98</v>
      </c>
      <c r="H125" s="29" t="s">
        <v>97</v>
      </c>
      <c r="I125" s="19" t="s">
        <v>28</v>
      </c>
      <c r="J125" s="29" t="s">
        <v>301</v>
      </c>
    </row>
    <row r="126" spans="1:10" ht="110.25" customHeight="1" x14ac:dyDescent="0.25">
      <c r="A126" s="19">
        <v>550</v>
      </c>
      <c r="B126" s="19"/>
      <c r="C126" s="19"/>
      <c r="D126" s="10"/>
      <c r="E126" s="10"/>
      <c r="F126" s="49" t="s">
        <v>388</v>
      </c>
      <c r="G126" s="26" t="s">
        <v>99</v>
      </c>
      <c r="H126" s="31" t="s">
        <v>446</v>
      </c>
      <c r="I126" s="19" t="s">
        <v>28</v>
      </c>
      <c r="J126" s="29" t="s">
        <v>302</v>
      </c>
    </row>
    <row r="127" spans="1:10" ht="12.75" customHeight="1" x14ac:dyDescent="0.25">
      <c r="A127" s="6"/>
      <c r="B127" s="6"/>
      <c r="C127" s="6"/>
      <c r="D127" s="6"/>
      <c r="E127" s="6"/>
      <c r="F127" s="52"/>
      <c r="G127" s="6"/>
      <c r="H127" s="6"/>
      <c r="I127" s="6"/>
      <c r="J127" s="32"/>
    </row>
    <row r="128" spans="1:10" ht="12.75" customHeight="1" x14ac:dyDescent="0.25">
      <c r="A128" s="6"/>
      <c r="B128" s="6"/>
      <c r="C128" s="6"/>
      <c r="D128" s="6"/>
      <c r="E128" s="6"/>
      <c r="F128" s="52"/>
      <c r="G128" s="6"/>
      <c r="H128" s="6"/>
      <c r="I128" s="6"/>
      <c r="J128" s="32"/>
    </row>
    <row r="129" spans="1:10" ht="12.75" customHeight="1" x14ac:dyDescent="0.25">
      <c r="A129" s="6"/>
      <c r="B129" s="6"/>
      <c r="C129" s="6"/>
      <c r="D129" s="6"/>
      <c r="E129" s="6"/>
      <c r="F129" s="52"/>
      <c r="G129" s="6"/>
      <c r="H129" s="6"/>
      <c r="I129" s="6"/>
      <c r="J129" s="32"/>
    </row>
    <row r="130" spans="1:10" ht="12.75" customHeight="1" x14ac:dyDescent="0.25">
      <c r="A130" s="6"/>
      <c r="B130" s="6"/>
      <c r="C130" s="6"/>
      <c r="D130" s="6"/>
      <c r="E130" s="6"/>
      <c r="F130" s="52"/>
      <c r="G130" s="6"/>
      <c r="H130" s="6"/>
      <c r="I130" s="6"/>
      <c r="J130" s="32"/>
    </row>
    <row r="131" spans="1:10" ht="12.75" customHeight="1" x14ac:dyDescent="0.25">
      <c r="A131" s="6"/>
      <c r="B131" s="6"/>
      <c r="C131" s="6"/>
      <c r="D131" s="6"/>
      <c r="E131" s="6"/>
      <c r="F131" s="52"/>
      <c r="G131" s="6"/>
      <c r="H131" s="6"/>
      <c r="I131" s="6"/>
      <c r="J131" s="32"/>
    </row>
    <row r="132" spans="1:10" ht="12.75" customHeight="1" x14ac:dyDescent="0.25">
      <c r="A132" s="6"/>
      <c r="B132" s="6"/>
      <c r="C132" s="6"/>
      <c r="D132" s="6"/>
      <c r="E132" s="6"/>
      <c r="F132" s="52"/>
      <c r="G132" s="6"/>
      <c r="H132" s="6"/>
      <c r="I132" s="6"/>
      <c r="J132" s="32"/>
    </row>
    <row r="133" spans="1:10" ht="12.75" customHeight="1" x14ac:dyDescent="0.25">
      <c r="A133" s="6"/>
      <c r="B133" s="6"/>
      <c r="C133" s="6"/>
      <c r="D133" s="6"/>
      <c r="E133" s="6"/>
      <c r="F133" s="52"/>
      <c r="G133" s="6"/>
      <c r="H133" s="6"/>
      <c r="I133" s="6"/>
      <c r="J133" s="32"/>
    </row>
    <row r="134" spans="1:10" ht="12.75" customHeight="1" x14ac:dyDescent="0.25">
      <c r="A134" s="6"/>
      <c r="B134" s="6"/>
      <c r="C134" s="6"/>
      <c r="D134" s="6"/>
      <c r="E134" s="6"/>
      <c r="F134" s="52"/>
      <c r="G134" s="6"/>
      <c r="H134" s="6"/>
      <c r="I134" s="6"/>
      <c r="J134" s="32"/>
    </row>
    <row r="135" spans="1:10" ht="12.75" customHeight="1" x14ac:dyDescent="0.25">
      <c r="A135" s="6"/>
      <c r="B135" s="6"/>
      <c r="C135" s="6"/>
      <c r="D135" s="6"/>
      <c r="E135" s="6"/>
      <c r="F135" s="52"/>
      <c r="G135" s="6"/>
      <c r="H135" s="6"/>
      <c r="I135" s="6"/>
      <c r="J135" s="32"/>
    </row>
    <row r="136" spans="1:10" ht="12.75" customHeight="1" x14ac:dyDescent="0.25">
      <c r="A136" s="6"/>
      <c r="B136" s="6"/>
      <c r="C136" s="6"/>
      <c r="D136" s="6"/>
      <c r="E136" s="6"/>
      <c r="F136" s="52"/>
      <c r="G136" s="6"/>
      <c r="H136" s="6"/>
      <c r="I136" s="6"/>
      <c r="J136" s="32"/>
    </row>
    <row r="137" spans="1:10" ht="12.75" customHeight="1" x14ac:dyDescent="0.25">
      <c r="A137" s="6"/>
      <c r="B137" s="6"/>
      <c r="C137" s="6"/>
      <c r="D137" s="6"/>
      <c r="E137" s="6"/>
      <c r="F137" s="52"/>
      <c r="G137" s="6"/>
      <c r="H137" s="6"/>
      <c r="I137" s="6"/>
      <c r="J137" s="32"/>
    </row>
    <row r="138" spans="1:10" ht="12.75" customHeight="1" x14ac:dyDescent="0.25">
      <c r="A138" s="6"/>
      <c r="B138" s="6"/>
      <c r="C138" s="6"/>
      <c r="D138" s="6"/>
      <c r="E138" s="6"/>
      <c r="F138" s="52"/>
      <c r="G138" s="6"/>
      <c r="H138" s="6"/>
      <c r="I138" s="6"/>
      <c r="J138" s="32"/>
    </row>
    <row r="139" spans="1:10" ht="12.75" customHeight="1" x14ac:dyDescent="0.25">
      <c r="A139" s="6"/>
      <c r="B139" s="6"/>
      <c r="C139" s="6"/>
      <c r="D139" s="6"/>
      <c r="E139" s="6"/>
      <c r="F139" s="52"/>
      <c r="G139" s="6"/>
      <c r="H139" s="6"/>
      <c r="I139" s="6"/>
      <c r="J139" s="32"/>
    </row>
    <row r="140" spans="1:10" ht="12.75" customHeight="1" x14ac:dyDescent="0.25">
      <c r="A140" s="6"/>
      <c r="B140" s="6"/>
      <c r="C140" s="6"/>
      <c r="D140" s="6"/>
      <c r="E140" s="6"/>
      <c r="F140" s="52"/>
      <c r="G140" s="6"/>
      <c r="H140" s="6"/>
      <c r="I140" s="6"/>
      <c r="J140" s="32"/>
    </row>
    <row r="141" spans="1:10" ht="12.75" customHeight="1" x14ac:dyDescent="0.25">
      <c r="A141" s="6"/>
      <c r="B141" s="6"/>
      <c r="C141" s="6"/>
      <c r="D141" s="6"/>
      <c r="E141" s="6"/>
      <c r="F141" s="52"/>
      <c r="G141" s="6"/>
      <c r="H141" s="6"/>
      <c r="I141" s="6"/>
      <c r="J141" s="32"/>
    </row>
    <row r="142" spans="1:10" ht="12.75" customHeight="1" x14ac:dyDescent="0.25">
      <c r="A142" s="6"/>
      <c r="B142" s="6"/>
      <c r="C142" s="6"/>
      <c r="D142" s="6"/>
      <c r="E142" s="6"/>
      <c r="F142" s="52"/>
      <c r="G142" s="6"/>
      <c r="H142" s="6"/>
      <c r="I142" s="6"/>
      <c r="J142" s="32"/>
    </row>
    <row r="143" spans="1:10" ht="12.75" customHeight="1" x14ac:dyDescent="0.25">
      <c r="A143" s="6"/>
      <c r="B143" s="6"/>
      <c r="C143" s="6"/>
      <c r="D143" s="6"/>
      <c r="E143" s="6"/>
      <c r="F143" s="52"/>
      <c r="G143" s="6"/>
      <c r="H143" s="6"/>
      <c r="I143" s="6"/>
      <c r="J143" s="32"/>
    </row>
    <row r="144" spans="1:10" ht="12.75" customHeight="1" x14ac:dyDescent="0.25">
      <c r="A144" s="6"/>
      <c r="B144" s="6"/>
      <c r="C144" s="6"/>
      <c r="D144" s="6"/>
      <c r="E144" s="6"/>
      <c r="F144" s="52"/>
      <c r="G144" s="6"/>
      <c r="H144" s="6"/>
      <c r="I144" s="6"/>
      <c r="J144" s="32"/>
    </row>
    <row r="145" spans="1:10" ht="12.75" customHeight="1" x14ac:dyDescent="0.25">
      <c r="A145" s="6"/>
      <c r="B145" s="6"/>
      <c r="C145" s="6"/>
      <c r="D145" s="6"/>
      <c r="E145" s="6"/>
      <c r="F145" s="52"/>
      <c r="G145" s="6"/>
      <c r="H145" s="6"/>
      <c r="I145" s="6"/>
      <c r="J145" s="32"/>
    </row>
    <row r="146" spans="1:10" ht="12.75" customHeight="1" x14ac:dyDescent="0.25">
      <c r="A146" s="6"/>
      <c r="B146" s="6"/>
      <c r="C146" s="6"/>
      <c r="D146" s="6"/>
      <c r="E146" s="6"/>
      <c r="F146" s="52"/>
      <c r="G146" s="6"/>
      <c r="H146" s="6"/>
      <c r="I146" s="6"/>
      <c r="J146" s="32"/>
    </row>
    <row r="147" spans="1:10" ht="12.75" customHeight="1" x14ac:dyDescent="0.25">
      <c r="A147" s="6"/>
      <c r="B147" s="6"/>
      <c r="C147" s="6"/>
      <c r="D147" s="6"/>
      <c r="E147" s="6"/>
      <c r="F147" s="52"/>
      <c r="G147" s="6"/>
      <c r="H147" s="6"/>
      <c r="I147" s="6"/>
      <c r="J147" s="32"/>
    </row>
  </sheetData>
  <mergeCells count="1">
    <mergeCell ref="A69:C69"/>
  </mergeCells>
  <conditionalFormatting sqref="D68:D101">
    <cfRule type="containsText" dxfId="15" priority="1810" operator="containsText" text="Coop Lombardia">
      <formula>NOT(ISERROR(SEARCH("Coop Lombardia",D68)))</formula>
    </cfRule>
    <cfRule type="containsText" dxfId="14" priority="1811" operator="containsText" text="Coop storiche">
      <formula>NOT(ISERROR(SEARCH("Coop storiche",D68)))</formula>
    </cfRule>
    <cfRule type="containsText" dxfId="13" priority="1812" operator="containsText" text="Fotografie">
      <formula>NOT(ISERROR(SEARCH("Fotografie",D68)))</formula>
    </cfRule>
  </conditionalFormatting>
  <conditionalFormatting sqref="D68:D101">
    <cfRule type="containsText" dxfId="12" priority="1805" operator="containsText" text="Associazione Lombarda Coop consumatori">
      <formula>NOT(ISERROR(SEARCH("Associazione Lombarda Coop consumatori",D68)))</formula>
    </cfRule>
  </conditionalFormatting>
  <conditionalFormatting sqref="D68:D101">
    <cfRule type="containsText" dxfId="11" priority="1593" operator="containsText" text="Federazione provinciale cooperative e mutue di  Como">
      <formula>NOT(ISERROR(SEARCH("Federazione provinciale cooperative e mutue di  Como",D68)))</formula>
    </cfRule>
    <cfRule type="containsText" dxfId="10" priority="1594" operator="containsText" text="Pubblicazioni cooperazione">
      <formula>NOT(ISERROR(SEARCH("Pubblicazioni cooperazione",D68)))</formula>
    </cfRule>
    <cfRule type="cellIs" dxfId="9" priority="1595" operator="equal">
      <formula>"Coop Italia"</formula>
    </cfRule>
    <cfRule type="containsText" dxfId="8" priority="1596" operator="containsText" text="Associazione regionale lombarda delle cooperative consumatori ARLCC">
      <formula>NOT(ISERROR(SEARCH("Associazione regionale lombarda delle cooperative consumatori ARLCC",D68)))</formula>
    </cfRule>
    <cfRule type="containsText" dxfId="7" priority="1597" operator="containsText" text="Associazione Lombarda delle cooperative consumatori ALCC">
      <formula>NOT(ISERROR(SEARCH("Associazione Lombarda delle cooperative consumatori ALCC",D68)))</formula>
    </cfRule>
    <cfRule type="containsText" dxfId="6" priority="1598" operator="containsText" text="Lega nazionale delle cooperative e mutue LEGACOOP">
      <formula>NOT(ISERROR(SEARCH("Lega nazionale delle cooperative e mutue LEGACOOP",D68)))</formula>
    </cfRule>
  </conditionalFormatting>
  <conditionalFormatting sqref="D68:D101">
    <cfRule type="cellIs" dxfId="5" priority="1493" operator="equal">
      <formula>"Lega nazionale delle cooperative e mutue LEGACOOP"</formula>
    </cfRule>
    <cfRule type="cellIs" dxfId="4" priority="1494" operator="equal">
      <formula>"Lega nazionale delle cooperative e mutue LEGACOOP"</formula>
    </cfRule>
    <cfRule type="cellIs" dxfId="3" priority="1495" operator="equal">
      <formula>"Associazione nazionale delle cooperative consumatori ANCC"</formula>
    </cfRule>
  </conditionalFormatting>
  <conditionalFormatting sqref="E68:E101 G69:G101">
    <cfRule type="containsText" dxfId="2" priority="1070" operator="containsText" text="Coop Lombardia">
      <formula>NOT(ISERROR(SEARCH("Coop Lombardia",#REF!)))</formula>
    </cfRule>
    <cfRule type="containsText" dxfId="1" priority="1071" operator="containsText" text="Coop storiche">
      <formula>NOT(ISERROR(SEARCH("Coop storiche",#REF!)))</formula>
    </cfRule>
    <cfRule type="containsText" dxfId="0" priority="1072" operator="containsText" text="Fotografie">
      <formula>NOT(ISERROR(SEARCH("Fotografie",#REF!)))</formula>
    </cfRule>
  </conditionalFormatting>
  <pageMargins left="0.74803149606299213" right="0.74803149606299213" top="0.98425196850393704" bottom="0.98425196850393704" header="0" footer="0"/>
  <pageSetup paperSize="9" scale="34" fitToHeight="0" orientation="landscape" r:id="rId1"/>
  <headerFooter>
    <oddHeader>&amp;L&amp;22
Complesso di fondi FOTOGRAFIE COOPERAZIONE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 Foto Coop storica lombarda</vt:lpstr>
      <vt:lpstr>' Foto Coop storica lombarda'!Area_stampa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Giulia</dc:creator>
  <cp:lastModifiedBy>giuca</cp:lastModifiedBy>
  <cp:lastPrinted>2021-12-04T14:06:52Z</cp:lastPrinted>
  <dcterms:created xsi:type="dcterms:W3CDTF">2020-09-30T10:11:24Z</dcterms:created>
  <dcterms:modified xsi:type="dcterms:W3CDTF">2024-05-31T09:17:06Z</dcterms:modified>
</cp:coreProperties>
</file>